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latka.tomasic\Documents\"/>
    </mc:Choice>
  </mc:AlternateContent>
  <bookViews>
    <workbookView xWindow="-120" yWindow="-120" windowWidth="29040" windowHeight="15720"/>
  </bookViews>
  <sheets>
    <sheet name="ODOBRENI_APPROVED" sheetId="1" r:id="rId1"/>
    <sheet name="REGISTRIRANI_REGISTRATED" sheetId="2" r:id="rId2"/>
  </sheets>
  <externalReferences>
    <externalReference r:id="rId3"/>
  </externalReferences>
  <definedNames>
    <definedName name="_xlnm._FilterDatabase" localSheetId="0" hidden="1">ODOBRENI_APPROVED!$A$1:$Q$139</definedName>
    <definedName name="_xlnm._FilterDatabase" localSheetId="1" hidden="1">REGISTRIRANI_REGISTRATED!$A$1:$P$297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5" i="1" l="1"/>
  <c r="L45" i="1"/>
  <c r="K45" i="1"/>
  <c r="I45" i="1"/>
  <c r="H45" i="1"/>
  <c r="G45" i="1"/>
  <c r="C45" i="1"/>
  <c r="B45" i="1"/>
  <c r="P44" i="1"/>
  <c r="M44" i="1"/>
  <c r="L44" i="1"/>
  <c r="K44" i="1"/>
  <c r="H44" i="1"/>
  <c r="G44" i="1"/>
  <c r="C44" i="1"/>
  <c r="B44" i="1"/>
</calcChain>
</file>

<file path=xl/sharedStrings.xml><?xml version="1.0" encoding="utf-8"?>
<sst xmlns="http://schemas.openxmlformats.org/spreadsheetml/2006/main" count="5836" uniqueCount="3246">
  <si>
    <t>BR.   No.</t>
  </si>
  <si>
    <t>ODOBRENI BROJ Approval No.</t>
  </si>
  <si>
    <t>NAZIV SUBJEKTA                               ABP bussines operator</t>
  </si>
  <si>
    <t>Adresa subjekta</t>
  </si>
  <si>
    <t xml:space="preserve">OIB </t>
  </si>
  <si>
    <t>NAZIV OBJEKTA</t>
  </si>
  <si>
    <t>ADRESA OBJEKTA Address  of establishment</t>
  </si>
  <si>
    <t>MJESTO/POŠTANSKI BROJ         Town/postal code</t>
  </si>
  <si>
    <t>ŽUPANIJA County</t>
  </si>
  <si>
    <t>VETERINARSKI URED</t>
  </si>
  <si>
    <t>KAT. Category</t>
  </si>
  <si>
    <r>
      <t>AKTIVNOST I VRSTA PROIZVODA</t>
    </r>
    <r>
      <rPr>
        <b/>
        <sz val="10"/>
        <rFont val="Arial"/>
        <family val="2"/>
        <charset val="238"/>
      </rPr>
      <t xml:space="preserve"> Activity, type of product</t>
    </r>
  </si>
  <si>
    <t>PRIDRUŽENA AKTIVNOST Associated activities</t>
  </si>
  <si>
    <t xml:space="preserve">OPIS DJELATNOSTI </t>
  </si>
  <si>
    <t>NAPOMENA Comment</t>
  </si>
  <si>
    <t>1.</t>
  </si>
  <si>
    <t>HR01-001NP</t>
  </si>
  <si>
    <t>Veterinarska stanica Rijeka d.o.o.</t>
  </si>
  <si>
    <t>Stube Marka Remsa 1, Rijeka</t>
  </si>
  <si>
    <t>02918144179</t>
  </si>
  <si>
    <t>sabiralište</t>
  </si>
  <si>
    <t>Lukovići 11</t>
  </si>
  <si>
    <t>51000 Rijeka</t>
  </si>
  <si>
    <t>Primorsko - goranska</t>
  </si>
  <si>
    <t>Rijeka</t>
  </si>
  <si>
    <t>K1, K3</t>
  </si>
  <si>
    <t>COLL, STORP, RAW, CAD, FORMF</t>
  </si>
  <si>
    <t>TRANS</t>
  </si>
  <si>
    <t xml:space="preserve">sabiralište za privremeno skladištenje uz rashlađivanje, deambalažiranje </t>
  </si>
  <si>
    <t>2.</t>
  </si>
  <si>
    <t>HR01-004NP</t>
  </si>
  <si>
    <t>CROWN j.d.o.o.</t>
  </si>
  <si>
    <t>Putjane 77, Čakovec</t>
  </si>
  <si>
    <t>Chinchilla</t>
  </si>
  <si>
    <t>M. Tita 52</t>
  </si>
  <si>
    <t>40000 Šenkovec</t>
  </si>
  <si>
    <t>Međimurska</t>
  </si>
  <si>
    <t>Varaždin</t>
  </si>
  <si>
    <t>K3</t>
  </si>
  <si>
    <t>COLL, STORP, TAN,   HISKT</t>
  </si>
  <si>
    <t>sabiralište za skladištenje i obradu sirovih koža sušenjem/štavljenjem</t>
  </si>
  <si>
    <t>obrada koža Chinchilla</t>
  </si>
  <si>
    <t>3.</t>
  </si>
  <si>
    <t xml:space="preserve"> HR01-006NP </t>
  </si>
  <si>
    <t>Obrt za promet roba i usluga KOŽA, vl. Loris Černjul</t>
  </si>
  <si>
    <t>Nedešćina 108, Sv. Nedelja</t>
  </si>
  <si>
    <t>Sabiralište - objekt za otkup, skladištenje i obradu sirove kože</t>
  </si>
  <si>
    <t>Nedešćina 108</t>
  </si>
  <si>
    <t>52231 Sv. Nedjelja-Nedešćina</t>
  </si>
  <si>
    <t>Istarska</t>
  </si>
  <si>
    <t>INTP         HISKR</t>
  </si>
  <si>
    <t>sabiralište za otkup, skladištenje i obradu sirove kože</t>
  </si>
  <si>
    <t>4.</t>
  </si>
  <si>
    <t>HR01-007NP</t>
  </si>
  <si>
    <t>Agroproteinka d.d.</t>
  </si>
  <si>
    <t>Strojarska cesta 11, Sesvetski Kraljevac</t>
  </si>
  <si>
    <t>Ul. Kralja Tomislava 17/a</t>
  </si>
  <si>
    <t>35212 Garčin</t>
  </si>
  <si>
    <t>Brodsko-posavska</t>
  </si>
  <si>
    <t>Osijek</t>
  </si>
  <si>
    <t>K1 K2, K3</t>
  </si>
  <si>
    <t>INTP           RAW</t>
  </si>
  <si>
    <t>PROCP              TRANS</t>
  </si>
  <si>
    <t>sabiralište za privremeno skladištenje uz rashlađivanje neprerađenih NŽP podrijetla</t>
  </si>
  <si>
    <t>5.</t>
  </si>
  <si>
    <t>HR01-008NP</t>
  </si>
  <si>
    <t>AMDRA d.o.o.</t>
  </si>
  <si>
    <t>Industrijska ulica 2, Hrušćica, Ivanja Reka</t>
  </si>
  <si>
    <t>Put Jazvina 7</t>
  </si>
  <si>
    <t>21220 Trogir</t>
  </si>
  <si>
    <t>Splitsko-dalmatinska</t>
  </si>
  <si>
    <t>Split</t>
  </si>
  <si>
    <t>INTP        HISKRW
STORP,  OTHER</t>
  </si>
  <si>
    <t>sabiralište za otkup, skladištenje i obradu sirove kože i vune</t>
  </si>
  <si>
    <t>6.</t>
  </si>
  <si>
    <t>HR01-009NP</t>
  </si>
  <si>
    <t>Biljane Gornje bb</t>
  </si>
  <si>
    <t>23424 Biljane Gornje</t>
  </si>
  <si>
    <t>Zadarska</t>
  </si>
  <si>
    <t xml:space="preserve">PROCP              TRANS </t>
  </si>
  <si>
    <t>sabiralište NŽP podrijetla</t>
  </si>
  <si>
    <t>7.</t>
  </si>
  <si>
    <t>HR01-010NP</t>
  </si>
  <si>
    <t>K1</t>
  </si>
  <si>
    <t>INTP           CAD, RAW, CATW, FORMF</t>
  </si>
  <si>
    <t>PROCP             TRANS</t>
  </si>
  <si>
    <t xml:space="preserve">sabiralište NŽP podrijetla </t>
  </si>
  <si>
    <t>8.</t>
  </si>
  <si>
    <t xml:space="preserve">HR01-011NP  </t>
  </si>
  <si>
    <t>Velmart d.o.o.</t>
  </si>
  <si>
    <t>Cehovska 11, Varaždin</t>
  </si>
  <si>
    <t>Cehovska 11</t>
  </si>
  <si>
    <t>42000 Varaždin</t>
  </si>
  <si>
    <t>Varaždinska</t>
  </si>
  <si>
    <t>INTP            HISKR</t>
  </si>
  <si>
    <t>skladištenje i obrada sirove kože</t>
  </si>
  <si>
    <t>9.</t>
  </si>
  <si>
    <t xml:space="preserve"> HR01-012NP </t>
  </si>
  <si>
    <t>Prijevoz i trgovina kožama Plavetić, Boris Plavetić</t>
  </si>
  <si>
    <t xml:space="preserve">Bašćinska cesta 61, Karlovac </t>
  </si>
  <si>
    <t>08891602725</t>
  </si>
  <si>
    <t>Bašćinska cesta 61</t>
  </si>
  <si>
    <t>47000 Karlovac</t>
  </si>
  <si>
    <t>Karlovačka</t>
  </si>
  <si>
    <t>Zagreb</t>
  </si>
  <si>
    <t>INTP          HISKR</t>
  </si>
  <si>
    <t>10.</t>
  </si>
  <si>
    <t xml:space="preserve"> HR01-013NP </t>
  </si>
  <si>
    <t>Pdberam bb, Beram</t>
  </si>
  <si>
    <t>52000 Pazin</t>
  </si>
  <si>
    <t>K1  K2, K3</t>
  </si>
  <si>
    <t>INTP            CAD, RAW</t>
  </si>
  <si>
    <t xml:space="preserve">PROCP           TRANS </t>
  </si>
  <si>
    <t xml:space="preserve">privremeno skladištenje uz rashlađivanje neprerađenih NŽP podrijetla </t>
  </si>
  <si>
    <t>11.</t>
  </si>
  <si>
    <t>HR01-014NP</t>
  </si>
  <si>
    <t xml:space="preserve">LEDER OBROVAC d.o.o. </t>
  </si>
  <si>
    <t>Župani-Drage 4B, Obrovac</t>
  </si>
  <si>
    <t>Župani-Drage 4B, Kruševo</t>
  </si>
  <si>
    <t>23450 Obrovac</t>
  </si>
  <si>
    <t>objekt za otkup, skladištenje i obradu sirove kože</t>
  </si>
  <si>
    <t>12.</t>
  </si>
  <si>
    <t xml:space="preserve">HR01-015NP </t>
  </si>
  <si>
    <t>Veterinarska ambulanta Pula d.o.o.</t>
  </si>
  <si>
    <t>Trinajstićeva 1, Pula</t>
  </si>
  <si>
    <t>Kaštijun</t>
  </si>
  <si>
    <t>52100 Pula</t>
  </si>
  <si>
    <t>sakupljanje i privremeno skladištenje</t>
  </si>
  <si>
    <t>13.</t>
  </si>
  <si>
    <t>HR01-016NP</t>
  </si>
  <si>
    <t>Parić d.o.o.</t>
  </si>
  <si>
    <t>Bukovačka cesta 107a</t>
  </si>
  <si>
    <t>Savska cesta 2c</t>
  </si>
  <si>
    <t>10360 Sesvete</t>
  </si>
  <si>
    <t>Zagrebačka</t>
  </si>
  <si>
    <t>INTP              HISKR</t>
  </si>
  <si>
    <t>14.</t>
  </si>
  <si>
    <t>HR01-017NP</t>
  </si>
  <si>
    <t>BELJE AGRO-VET plus d.o.o.</t>
  </si>
  <si>
    <t>Kokingrad 4, Mece, Dara</t>
  </si>
  <si>
    <t>Kokingrad 4</t>
  </si>
  <si>
    <t>31326 Mece - Darda</t>
  </si>
  <si>
    <t>Osječko - baranjska</t>
  </si>
  <si>
    <t>INTP, RAW, COLL, STORP, CAD</t>
  </si>
  <si>
    <t xml:space="preserve">sakupljanje i privremeno skladištenje i rashlađivanje </t>
  </si>
  <si>
    <t>15.</t>
  </si>
  <si>
    <t>HR01-018NP</t>
  </si>
  <si>
    <t>Amdra d.o.o.</t>
  </si>
  <si>
    <t>AMDRA</t>
  </si>
  <si>
    <t>Prigorska 18, Soblinec</t>
  </si>
  <si>
    <t>Grad Zagreb</t>
  </si>
  <si>
    <t>COLL, STORP      HISKT</t>
  </si>
  <si>
    <t>sakupljanje, privremeno skladištenje, obrada sirovih koža soljenjem</t>
  </si>
  <si>
    <t>16.</t>
  </si>
  <si>
    <t>HR01-019NP</t>
  </si>
  <si>
    <t xml:space="preserve">Sabiralište Grubišno Polje </t>
  </si>
  <si>
    <t xml:space="preserve">kat.čest. 40/1 (kat.čest.br. 4785) Prdavac </t>
  </si>
  <si>
    <t>43290 Grubišno Polje</t>
  </si>
  <si>
    <t>Bjelovarsko-bilogorska</t>
  </si>
  <si>
    <t>K1 K2 K3</t>
  </si>
  <si>
    <t>INTP            RAW</t>
  </si>
  <si>
    <t>PROCP           TRANS</t>
  </si>
  <si>
    <t>privremeno skladištenje uz rashlađivanje neprerađenih nspž podrijetla</t>
  </si>
  <si>
    <t>17.</t>
  </si>
  <si>
    <t>HR01-020NP</t>
  </si>
  <si>
    <t>Budiša d.o.o.</t>
  </si>
  <si>
    <t>Trg kralja Tomislava 6, 22320 Drniš</t>
  </si>
  <si>
    <t>Cera bb - Nevest</t>
  </si>
  <si>
    <t>22323 Unešić</t>
  </si>
  <si>
    <t>Šibensko-kninska</t>
  </si>
  <si>
    <t xml:space="preserve">INTP          HISKRW </t>
  </si>
  <si>
    <t>otkup, skladištenje i obrada sirove kože i vune</t>
  </si>
  <si>
    <t>18.</t>
  </si>
  <si>
    <t xml:space="preserve"> HR01-022NP </t>
  </si>
  <si>
    <t>Centar za razvoj poljoprivrede i trgovinu poljop. proizvodima</t>
  </si>
  <si>
    <t>Mostanje 49, 47 000 Karlovac</t>
  </si>
  <si>
    <t>Utinje 12</t>
  </si>
  <si>
    <t>47211 Utinja</t>
  </si>
  <si>
    <t>K1, K2</t>
  </si>
  <si>
    <t>sakupljanje, privremeno skladištenje i otpremanje materijala</t>
  </si>
  <si>
    <t>19.</t>
  </si>
  <si>
    <t>HR01-023NP</t>
  </si>
  <si>
    <t>Veterinarska ambulanta Gruda–Konavle d.o.o.</t>
  </si>
  <si>
    <t>Gruda 416, 20215 Gruda</t>
  </si>
  <si>
    <t>Vasiljev dol bb</t>
  </si>
  <si>
    <t>20215 Gruda</t>
  </si>
  <si>
    <t>Dubrovačko - neretvanska</t>
  </si>
  <si>
    <t>COLL      STORP       CAD, FORMF, CATW</t>
  </si>
  <si>
    <t>privremeno skladištenje uz rashlađivanje</t>
  </si>
  <si>
    <t>20.</t>
  </si>
  <si>
    <t>HR01-025NP</t>
  </si>
  <si>
    <t>AS-EKO d.o.o.</t>
  </si>
  <si>
    <t>Dolačka 2, Industrijska zona Podi, Šibenik</t>
  </si>
  <si>
    <t>Dolačka 2, Industrijska zona Podi</t>
  </si>
  <si>
    <t>22000 Šibenik</t>
  </si>
  <si>
    <t>21.</t>
  </si>
  <si>
    <t>HR01-033NP</t>
  </si>
  <si>
    <t>DA-MA KOŽA j.d.o.o.</t>
  </si>
  <si>
    <t>Rudolf Jakuša Španca 59, Lug Poznanovečki, 49222 Poznanovec</t>
  </si>
  <si>
    <t>Sabiralište DA-MA KOŽA</t>
  </si>
  <si>
    <t>R.Jakuša Španca 59</t>
  </si>
  <si>
    <t>49222 Poznanovec,  Lug Poznanovečki</t>
  </si>
  <si>
    <t>Krapinsko-zagorska</t>
  </si>
  <si>
    <t>INTP            HISKT COLL STORP</t>
  </si>
  <si>
    <t>privremeno skladištenje i obrada sirove kože soljenjem</t>
  </si>
  <si>
    <t>22.</t>
  </si>
  <si>
    <t>HR01-034NP</t>
  </si>
  <si>
    <t>Pomorski servis- Luka Ploče d.o.o.</t>
  </si>
  <si>
    <t>Lučko bosanska obala bb, 20340 Ploče</t>
  </si>
  <si>
    <t>18875024938</t>
  </si>
  <si>
    <t>Lučka bosanska obala bb</t>
  </si>
  <si>
    <t>20340 Ploče</t>
  </si>
  <si>
    <t xml:space="preserve">COLL, STORP      CATW, CAD      </t>
  </si>
  <si>
    <t>sakupljanje i  privremeno skladištenje uz rashlađivanje</t>
  </si>
  <si>
    <t>S JAVNIH POVRŠINA</t>
  </si>
  <si>
    <t>23.</t>
  </si>
  <si>
    <t>HR01-035NP</t>
  </si>
  <si>
    <t>Sordes d.o.o.</t>
  </si>
  <si>
    <t>Murvica Zapad 4, Zadar</t>
  </si>
  <si>
    <t>Murvica Zapad 4</t>
  </si>
  <si>
    <t>23000 Zadar</t>
  </si>
  <si>
    <t>K1,  K3</t>
  </si>
  <si>
    <t>INTP           RAW, COLL, STORP, CATW</t>
  </si>
  <si>
    <t>24.</t>
  </si>
  <si>
    <t>HR01-037NP</t>
  </si>
  <si>
    <t>VMM d.o.o.</t>
  </si>
  <si>
    <t>Zagorske brigade 1</t>
  </si>
  <si>
    <t>49222 Poznanovec</t>
  </si>
  <si>
    <t>INTP      HISKT, COLL STORP</t>
  </si>
  <si>
    <t>privremeno skladištenje i obrada sirovih koža soljenjem</t>
  </si>
  <si>
    <t>25.</t>
  </si>
  <si>
    <t>HR01-038NP</t>
  </si>
  <si>
    <t xml:space="preserve">Lidl Hrvatska d.o.o. k.d. </t>
  </si>
  <si>
    <t>Ulica kneza Ljudevita Posavskog 53, Velika Gorica</t>
  </si>
  <si>
    <t>Čabdin 56</t>
  </si>
  <si>
    <t>10450 Jastrebarsko</t>
  </si>
  <si>
    <t>INTP         FORMF</t>
  </si>
  <si>
    <t>26.</t>
  </si>
  <si>
    <t>HR01-039NP</t>
  </si>
  <si>
    <t>Veterinarska bolnica Poreč d.o.o.</t>
  </si>
  <si>
    <t>Mate Vlašića b.b., 52440 Poreč</t>
  </si>
  <si>
    <t>01417607890</t>
  </si>
  <si>
    <t>Mate Vlašića bb</t>
  </si>
  <si>
    <t>52440 Poreč</t>
  </si>
  <si>
    <t xml:space="preserve">COLL,  STORP,   CAD </t>
  </si>
  <si>
    <t>27.</t>
  </si>
  <si>
    <t>HR01-040NP</t>
  </si>
  <si>
    <t>UNIJA NOVA d.o.o.</t>
  </si>
  <si>
    <t>Strojarska cesta 7, Sesvete</t>
  </si>
  <si>
    <t>LSC 1</t>
  </si>
  <si>
    <t>Strojarska 7</t>
  </si>
  <si>
    <t xml:space="preserve">COLL, STORP FORMF, CATW </t>
  </si>
  <si>
    <t>privremeno skladištenje, uz rashlađivanje i raspakiravanje</t>
  </si>
  <si>
    <t>28.</t>
  </si>
  <si>
    <t>HR01-042NP</t>
  </si>
  <si>
    <t xml:space="preserve">Strojarska cesta 7, Sesvete </t>
  </si>
  <si>
    <t>LSC Poreč</t>
  </si>
  <si>
    <t>Mate Vlašića 49</t>
  </si>
  <si>
    <t xml:space="preserve">privremeno skladištenje uz rashlađivanje </t>
  </si>
  <si>
    <t>29.</t>
  </si>
  <si>
    <t>HR01-044NP</t>
  </si>
  <si>
    <t>STANIĆ d.o.o.</t>
  </si>
  <si>
    <t>Kerestinačka 57A, Kerestinec, Sveta Nedjelja</t>
  </si>
  <si>
    <t>Kerestinečka 57A</t>
  </si>
  <si>
    <t>10431 Sveta Nedelja</t>
  </si>
  <si>
    <t>COLL, STORP FORMF</t>
  </si>
  <si>
    <t>30.</t>
  </si>
  <si>
    <t>HR01-045NP</t>
  </si>
  <si>
    <t>POLJOPRIVREDNI PROIZVOĐAČ, VESNA TURK</t>
  </si>
  <si>
    <t>Dragoslavec 5A, 40311 Lopatinec</t>
  </si>
  <si>
    <t>04651440356</t>
  </si>
  <si>
    <t>PERADARNIK</t>
  </si>
  <si>
    <t xml:space="preserve"> V. Nazora  20A</t>
  </si>
  <si>
    <t xml:space="preserve"> 40311 Lopatinec</t>
  </si>
  <si>
    <t>K2</t>
  </si>
  <si>
    <t>STORP   MANU</t>
  </si>
  <si>
    <t>skladištenje stajskog gnoja</t>
  </si>
  <si>
    <t>31.</t>
  </si>
  <si>
    <t>HR01-047NP</t>
  </si>
  <si>
    <t>PIK VRBOVEC plus d.o.o.</t>
  </si>
  <si>
    <t>Zagrebačka 148, Vrbovec</t>
  </si>
  <si>
    <t>Zagrebačka 148</t>
  </si>
  <si>
    <t>10340 Vrbovec</t>
  </si>
  <si>
    <t xml:space="preserve">COLL, STORP  FORMF  </t>
  </si>
  <si>
    <t>32.</t>
  </si>
  <si>
    <t>HR01-049NP</t>
  </si>
  <si>
    <t>LIDL HRVATSKA d.o.o.k.d.</t>
  </si>
  <si>
    <t>Sabiralište - logistički centar Perušić</t>
  </si>
  <si>
    <t xml:space="preserve">Industrijska cesta 7 </t>
  </si>
  <si>
    <t>53202 Perušić</t>
  </si>
  <si>
    <t>Ličko-senjska</t>
  </si>
  <si>
    <t>33.</t>
  </si>
  <si>
    <t>HR01-050NP</t>
  </si>
  <si>
    <t>DINOZA d.o.o.</t>
  </si>
  <si>
    <t>Savska 94, Bošnjaci</t>
  </si>
  <si>
    <t>Savska ulica bb</t>
  </si>
  <si>
    <t>32275 Bošnjaci</t>
  </si>
  <si>
    <t>Vukovarsko-srijemska</t>
  </si>
  <si>
    <t>COLL, STORP HISKT</t>
  </si>
  <si>
    <t>privremeno skladištenje</t>
  </si>
  <si>
    <t>34.</t>
  </si>
  <si>
    <t>HR01-051NP</t>
  </si>
  <si>
    <t>PERFA-BIO d.o.o.</t>
  </si>
  <si>
    <t>Golubovečka 44, Donja Stubica</t>
  </si>
  <si>
    <t>H5</t>
  </si>
  <si>
    <t>Golubovečka 44</t>
  </si>
  <si>
    <t>49240 D. Stubica</t>
  </si>
  <si>
    <t>STORP    MANU</t>
  </si>
  <si>
    <t>skladištenje stajskog gnoja peradi</t>
  </si>
  <si>
    <t>35.</t>
  </si>
  <si>
    <t>HR01-052NP</t>
  </si>
  <si>
    <t>KOMUNALAC PETRINJA d.o.o.</t>
  </si>
  <si>
    <t>Gundulićeva 14, 44250 Petrinja</t>
  </si>
  <si>
    <t>Gundulićeva 14</t>
  </si>
  <si>
    <t>44250 Petrinja</t>
  </si>
  <si>
    <t>Sisačko-moslavačka</t>
  </si>
  <si>
    <t>COLL, STORP CAD</t>
  </si>
  <si>
    <t>lešine životinja s javnih površina</t>
  </si>
  <si>
    <t>36.</t>
  </si>
  <si>
    <t>HR01-053NP</t>
  </si>
  <si>
    <t>SARDINA d.o.o.</t>
  </si>
  <si>
    <t>Postira, Ratac 1</t>
  </si>
  <si>
    <t>Ratac 1</t>
  </si>
  <si>
    <t>21410 Postire</t>
  </si>
  <si>
    <t>STORP      RAW</t>
  </si>
  <si>
    <t>PROCP                 PAP, FATF</t>
  </si>
  <si>
    <t>akvatične živ. i dijelovi tih živ. osim morskih sisavaca</t>
  </si>
  <si>
    <t>37.</t>
  </si>
  <si>
    <t>HR01-054NP</t>
  </si>
  <si>
    <t xml:space="preserve">VETERINARSKA STANICA RIJEKA d.o.o. </t>
  </si>
  <si>
    <t>Digitronska 8</t>
  </si>
  <si>
    <t xml:space="preserve">52460 Buje </t>
  </si>
  <si>
    <t>COLL, STORP         CAD</t>
  </si>
  <si>
    <t>COLL,         STORP</t>
  </si>
  <si>
    <t>lešine životinja  i drugih nusproizvoda javnih površina</t>
  </si>
  <si>
    <t>38.</t>
  </si>
  <si>
    <t>HR01-055NP</t>
  </si>
  <si>
    <t>PELAGOS NET FARMA d.o.o.</t>
  </si>
  <si>
    <t>Gaženička cesta 28 B, 23000 Zadar</t>
  </si>
  <si>
    <t>SABIRALIŠTE PELAGOS NET FARMA</t>
  </si>
  <si>
    <t>Gaženička cesta 28B</t>
  </si>
  <si>
    <r>
      <t xml:space="preserve">COLL, STORP   OTHER </t>
    </r>
    <r>
      <rPr>
        <sz val="8"/>
        <rFont val="Arial"/>
        <family val="2"/>
        <charset val="238"/>
      </rPr>
      <t>frozen or chilled aquatic 
 animals and parts of such animals except sea  mammals</t>
    </r>
    <r>
      <rPr>
        <sz val="10"/>
        <rFont val="Arial"/>
        <family val="2"/>
        <charset val="238"/>
      </rPr>
      <t xml:space="preserve"> 
</t>
    </r>
  </si>
  <si>
    <t>privremeno skladištenje uz rashlađivanje i smrzavanje</t>
  </si>
  <si>
    <t>39.</t>
  </si>
  <si>
    <t>HR01-056NP</t>
  </si>
  <si>
    <t>KOMUNALNI SERVIS d.o.o</t>
  </si>
  <si>
    <t>Trg na Lokvi 3/A, 52210 Rovinj</t>
  </si>
  <si>
    <t>RECIKLAŽNO DVORIŠTE GRIPOLE</t>
  </si>
  <si>
    <t xml:space="preserve">RECIKLAŽNO DVORIŠTE GRIPOLE, Cesta za Rovinjsko selo 2/c </t>
  </si>
  <si>
    <t xml:space="preserve">52210 Rovinj </t>
  </si>
  <si>
    <t>COLL, STORP   CAD</t>
  </si>
  <si>
    <t>40.</t>
  </si>
  <si>
    <t>HR01-057NP</t>
  </si>
  <si>
    <t>GERBER MD d.o.o.</t>
  </si>
  <si>
    <t>III. Struge 6G, 10 000 Zagreb</t>
  </si>
  <si>
    <t>Ive Politea 66</t>
  </si>
  <si>
    <t>10361 Sesvetski Kraljevec</t>
  </si>
  <si>
    <t>COLL, STORP       HISKT</t>
  </si>
  <si>
    <t>sakupljanje, privremeno skladištenje i obradu sirovih koža soljenjem</t>
  </si>
  <si>
    <t>41.</t>
  </si>
  <si>
    <t>HR01-058NP</t>
  </si>
  <si>
    <t>LSC Beketinci</t>
  </si>
  <si>
    <t xml:space="preserve"> Vučka ulica 6</t>
  </si>
  <si>
    <t>31431 Čepin</t>
  </si>
  <si>
    <t xml:space="preserve">COLL, STORP FORMF </t>
  </si>
  <si>
    <t>sakupljanje, privremeno skladištenje uz rashlađivanje</t>
  </si>
  <si>
    <t>42.</t>
  </si>
  <si>
    <t>HR01-059NP</t>
  </si>
  <si>
    <t>SPECIJALIZIRANA VETERINARASKA AMBULANTA I VET. HIG. SERVIS TIP-TIP vl. Ilija Stević</t>
  </si>
  <si>
    <t xml:space="preserve">Josipa Lovretića 10, 32100 Vinkovci </t>
  </si>
  <si>
    <t>Josipa Lovretića 10</t>
  </si>
  <si>
    <t>32100 Vinkovci</t>
  </si>
  <si>
    <t>COLL, STORP  CAD</t>
  </si>
  <si>
    <t>privremeno skladištenje, uz rashlađivanje</t>
  </si>
  <si>
    <t>43.</t>
  </si>
  <si>
    <t>Kotorska 28, 51260 Crikvenica</t>
  </si>
  <si>
    <t>VETERINARSKA AMBULANTA CRIKVENICA</t>
  </si>
  <si>
    <t>44.</t>
  </si>
  <si>
    <t>Trešnjevka 61, 10450 Jastrebarsko</t>
  </si>
  <si>
    <t>sakupljanje i privremeno skladištenje uz rashlađivanje</t>
  </si>
  <si>
    <t>45.</t>
  </si>
  <si>
    <t>HR01-063NP</t>
  </si>
  <si>
    <t>ECO CASA d.o.o.</t>
  </si>
  <si>
    <t>Jušići 69c, Matulji</t>
  </si>
  <si>
    <t>SKLADIŠTE ŠAPJANE</t>
  </si>
  <si>
    <t>Šapjane bb</t>
  </si>
  <si>
    <t>51214 Šapjane</t>
  </si>
  <si>
    <t>COLL, STORP, CATW</t>
  </si>
  <si>
    <t xml:space="preserve">sakupljanje i privremeno skladištenje </t>
  </si>
  <si>
    <t>ugostiteljski otpad</t>
  </si>
  <si>
    <t>46.</t>
  </si>
  <si>
    <t>HR01-064NP</t>
  </si>
  <si>
    <t>LSC Dicmo</t>
  </si>
  <si>
    <t>Prisoje 26</t>
  </si>
  <si>
    <t>21232 Dicmo</t>
  </si>
  <si>
    <t>COLL,
STORP
FORMF</t>
  </si>
  <si>
    <t>sakupljanje i privremeno skladištenje, uz rashlađivanje</t>
  </si>
  <si>
    <t>47.</t>
  </si>
  <si>
    <t>HR01-066NP</t>
  </si>
  <si>
    <t xml:space="preserve">LIKOMED VETERINA d.o.o. </t>
  </si>
  <si>
    <t>Brnaze 172, 21230 Sinj</t>
  </si>
  <si>
    <t>LIKOMED VETERINA</t>
  </si>
  <si>
    <t>Brnaze 172</t>
  </si>
  <si>
    <t>21230 Sinj</t>
  </si>
  <si>
    <t>lešine životinja i dr. NŽP s javnih površina</t>
  </si>
  <si>
    <t>48.</t>
  </si>
  <si>
    <t>HR01-068NP</t>
  </si>
  <si>
    <t xml:space="preserve">Mesna industrija BRAĆA PIVAC d.o.o. </t>
  </si>
  <si>
    <t>Težačka 13, 21276 Vrgorac</t>
  </si>
  <si>
    <t>Sabiralište BRAĆA PIVAC</t>
  </si>
  <si>
    <t>Težačka 13</t>
  </si>
  <si>
    <t>21276 Vrgorac</t>
  </si>
  <si>
    <t>49.</t>
  </si>
  <si>
    <t>HR01-069NP</t>
  </si>
  <si>
    <t>SAAN-LEATHER j.d.o.o.</t>
  </si>
  <si>
    <t>Kolarova 13, 10 000 Zagreb</t>
  </si>
  <si>
    <t>Sabiralište sirovih koža</t>
  </si>
  <si>
    <t xml:space="preserve">Industrijska cesta bb </t>
  </si>
  <si>
    <t>COLL,    STORP    HISKT</t>
  </si>
  <si>
    <t>sakupljanje, privremeno skladištenje i obrada sirovih koža soljenjem</t>
  </si>
  <si>
    <t>50.</t>
  </si>
  <si>
    <t>HR01-070NP</t>
  </si>
  <si>
    <t>ROTO TRANS EKO  d.o.o</t>
  </si>
  <si>
    <t>Radnička cesta 173e</t>
  </si>
  <si>
    <t>10000 Zagreb</t>
  </si>
  <si>
    <t>COLL,
STORP
FORMF MIMC</t>
  </si>
  <si>
    <t>deambalažiranje i privremenog skladištenja uz rashlađivanje</t>
  </si>
  <si>
    <t>51.</t>
  </si>
  <si>
    <t>HR01-072NP</t>
  </si>
  <si>
    <t>MESNA INDUSTRIJA  BRAĆA PIVAC d.o.o</t>
  </si>
  <si>
    <t>PPK - BRAĆA PIVAC</t>
  </si>
  <si>
    <t>Selce 33</t>
  </si>
  <si>
    <t>iz vlastitih maloprodajnih objekata</t>
  </si>
  <si>
    <t>52.</t>
  </si>
  <si>
    <t>HR01-073NP</t>
  </si>
  <si>
    <t xml:space="preserve">FELIKS d.o.o. </t>
  </si>
  <si>
    <t>Ulica J.J. Strossmayera 43, 33 000 Virovitica</t>
  </si>
  <si>
    <t>SABIRALIŠTE FELIKS</t>
  </si>
  <si>
    <t xml:space="preserve">Matije Gupca 63 </t>
  </si>
  <si>
    <t xml:space="preserve">33000 Virovitica </t>
  </si>
  <si>
    <t>Virovitičko-podravska</t>
  </si>
  <si>
    <t>53.</t>
  </si>
  <si>
    <t>HR01-075NP</t>
  </si>
  <si>
    <t>VINDIJA d.d.</t>
  </si>
  <si>
    <t>Međimurska 6, 42 000 Varaždin</t>
  </si>
  <si>
    <t>VINDJIA DUGOPOLJE</t>
  </si>
  <si>
    <t xml:space="preserve"> Dugopoljska 23</t>
  </si>
  <si>
    <t>21204 Dugopolje</t>
  </si>
  <si>
    <t>54.</t>
  </si>
  <si>
    <t>HR01-076NP</t>
  </si>
  <si>
    <t>S.I.C. d.o.o.</t>
  </si>
  <si>
    <t>Fakultetsko dobro 1, 10 000 Zagreb</t>
  </si>
  <si>
    <t>SABIRALIŠTE S.I.C.</t>
  </si>
  <si>
    <t xml:space="preserve"> Milanezi 39</t>
  </si>
  <si>
    <t>52463 Višnjan</t>
  </si>
  <si>
    <t>COLL,
STORP
RAW</t>
  </si>
  <si>
    <t>sakupljanje i privremeno skladištenje uz smrzavanje</t>
  </si>
  <si>
    <t>55.</t>
  </si>
  <si>
    <t>HR01-077NP</t>
  </si>
  <si>
    <t>SABIRALIŠTE VINDIJA METKOVIĆ</t>
  </si>
  <si>
    <t xml:space="preserve"> SABIRALIŠTE VINDIJA METKOVIĆ,  Mostarska bb, </t>
  </si>
  <si>
    <t>20350 Metković</t>
  </si>
  <si>
    <t>56.</t>
  </si>
  <si>
    <t>HR01-078NP</t>
  </si>
  <si>
    <t>SABIRALIŠTE VINDIJA OSIJEK</t>
  </si>
  <si>
    <t xml:space="preserve"> SABIRALIŠTE VINDIJA OSIJEK, Jablanova ulica bb</t>
  </si>
  <si>
    <t xml:space="preserve">31000 Osijek </t>
  </si>
  <si>
    <t>57.</t>
  </si>
  <si>
    <t>HR01-079NP</t>
  </si>
  <si>
    <t>SABIRALIŠTE VINDJIA POREČ</t>
  </si>
  <si>
    <t xml:space="preserve"> SABIRALIŠTE VINDIJA POREČ,  Karla Huguesa bb </t>
  </si>
  <si>
    <t>58.</t>
  </si>
  <si>
    <t>HR01-080NP</t>
  </si>
  <si>
    <t>SABIRALIŠTE VINDIJA ZADAR</t>
  </si>
  <si>
    <t xml:space="preserve"> SABIRALIŠTE VINDIJA  ZADAR  Uvala Bregdetti 23 </t>
  </si>
  <si>
    <t>59.</t>
  </si>
  <si>
    <t>HR01-081NP</t>
  </si>
  <si>
    <t>SABIRALIŠTE VINDIJA RIJEKA</t>
  </si>
  <si>
    <t xml:space="preserve"> SABIRALIŠTE VINDIJA  RIJEKA Školjić 16, Rijeka </t>
  </si>
  <si>
    <t>60.</t>
  </si>
  <si>
    <t>HR01-082NP</t>
  </si>
  <si>
    <t>ANIMALIS CENTRUM d.o.o.</t>
  </si>
  <si>
    <t>Kukuljevićeva 1, Split</t>
  </si>
  <si>
    <t>ANIMALIS CENTRUM Ulica Ivana Pavla II 47a</t>
  </si>
  <si>
    <t>21212 Kaštel Sućurac</t>
  </si>
  <si>
    <t>61.</t>
  </si>
  <si>
    <t>HR01-083NP</t>
  </si>
  <si>
    <t>DEZINSEKCIJA d.o.o.</t>
  </si>
  <si>
    <t>Brajšina 13, Rijeka</t>
  </si>
  <si>
    <t xml:space="preserve">SABIRALIŠTE </t>
  </si>
  <si>
    <t>CATW K1</t>
  </si>
  <si>
    <t>privremeno skladištenje uz zamrzavanje nusproizvoda kategorije 1 (ugostiteljski otpad s prijevoznih sredstava u međunarodnom prometu),</t>
  </si>
  <si>
    <t>62.</t>
  </si>
  <si>
    <t>HR06-015NP</t>
  </si>
  <si>
    <t>AGROPROTEINKA-ENERGIJA d.o.o.</t>
  </si>
  <si>
    <t>Strojarska cesta 11, Sesvetski Kraljevec</t>
  </si>
  <si>
    <t>Strojarska cesta 11</t>
  </si>
  <si>
    <t>10361 Sesv. Kraljevec</t>
  </si>
  <si>
    <t>K2, K3</t>
  </si>
  <si>
    <t>BIOGP,                         BIOG, BIOR, MIMC</t>
  </si>
  <si>
    <t xml:space="preserve">INTP deambalažiranje i privremeno skladištenje MIMC, iz usluge </t>
  </si>
  <si>
    <t>proizvodnja bioplina iz sirovina: stajski gnoj, mlijeko i proizvodi na bazi mlijeka, mliječne prerađevine, kolostrum i proizvodi od kolostruma</t>
  </si>
  <si>
    <t>63.</t>
  </si>
  <si>
    <t>HR02-003NP</t>
  </si>
  <si>
    <t>CIPRO d.o.o.</t>
  </si>
  <si>
    <t>Lepajci 4A, 49224 Lepajci</t>
  </si>
  <si>
    <t>CIPRO - uprava i veleprodajna skladišta</t>
  </si>
  <si>
    <t>Lepajci 4A</t>
  </si>
  <si>
    <t>49224 Lepajci</t>
  </si>
  <si>
    <t>STORP         MANP</t>
  </si>
  <si>
    <t>skladištenje prerađenog stajskog gnoja</t>
  </si>
  <si>
    <t>64.</t>
  </si>
  <si>
    <t>HR02-007NP</t>
  </si>
  <si>
    <t xml:space="preserve">AGRO ENO d.o.o. </t>
  </si>
  <si>
    <t>Stanična ulica 2B, 52460 Buje</t>
  </si>
  <si>
    <t>AGO ENO d.o.o.</t>
  </si>
  <si>
    <t>Stanična ulica  2B</t>
  </si>
  <si>
    <t>objekt za skladištenje prerađenog stajskog gnoja</t>
  </si>
  <si>
    <t>65.</t>
  </si>
  <si>
    <t>HR02-008NP</t>
  </si>
  <si>
    <t>POLJOPROMET d.o.o.</t>
  </si>
  <si>
    <t>Splitska 27b, 20350 Metković</t>
  </si>
  <si>
    <t>POLJOLJEKARNA br. 2 - OPUZEN</t>
  </si>
  <si>
    <t>Jasenska 2b</t>
  </si>
  <si>
    <t>20355 Opuzen</t>
  </si>
  <si>
    <t>66.</t>
  </si>
  <si>
    <t>HR02-009NP</t>
  </si>
  <si>
    <t>AGRO-KUĆA d.o.o.</t>
  </si>
  <si>
    <t>Braće Radića 47, 48 000n Koprivnica</t>
  </si>
  <si>
    <t>VELEPRODAJNO SKLADIŠTE</t>
  </si>
  <si>
    <t>Braće Radića 75</t>
  </si>
  <si>
    <t>48321 Peterenac</t>
  </si>
  <si>
    <t xml:space="preserve">Koprivničko- križevačka </t>
  </si>
  <si>
    <t>67.</t>
  </si>
  <si>
    <t>HR02-010NP</t>
  </si>
  <si>
    <t>HABITUS AGRO d.o.o.</t>
  </si>
  <si>
    <t>Splitska ulica 53A, 20350 Metković</t>
  </si>
  <si>
    <t>Splitska 53 A</t>
  </si>
  <si>
    <t>68.</t>
  </si>
  <si>
    <t>HR02-013NP</t>
  </si>
  <si>
    <t>SJEME d.o.o.</t>
  </si>
  <si>
    <t>Bilice II 21 E, 21 000 Split</t>
  </si>
  <si>
    <t>VELEPRODAJNO SKLADIŠTE 1</t>
  </si>
  <si>
    <t>Kopilica 25</t>
  </si>
  <si>
    <t xml:space="preserve">21000 Split </t>
  </si>
  <si>
    <t>69.</t>
  </si>
  <si>
    <t>HR02-014NP</t>
  </si>
  <si>
    <t xml:space="preserve">EURO-BROD d.o.o. </t>
  </si>
  <si>
    <t>Ulica dr. Mile Budaka 1, 35 000 Slavonski Brod</t>
  </si>
  <si>
    <t>Skladište Donji Stupnik</t>
  </si>
  <si>
    <t>Gospodarska 3</t>
  </si>
  <si>
    <t>10255 Donji Stupnik</t>
  </si>
  <si>
    <t xml:space="preserve">Zagrebačka </t>
  </si>
  <si>
    <t>70.</t>
  </si>
  <si>
    <t>HR02-015NP</t>
  </si>
  <si>
    <t>COLIĆ-TRADE d.o.o.</t>
  </si>
  <si>
    <t>Radovanova 12, 23210 Biograd na Moru</t>
  </si>
  <si>
    <t>AGRO CENTAR - KAKMA</t>
  </si>
  <si>
    <t xml:space="preserve">Kakma 1 </t>
  </si>
  <si>
    <t>23423 Polača</t>
  </si>
  <si>
    <t>71.</t>
  </si>
  <si>
    <t>HR02-016NP</t>
  </si>
  <si>
    <t>TINAL d.o.o.</t>
  </si>
  <si>
    <t>Hrvatskog narodnog preporoda 1, 52 000 Pazin</t>
  </si>
  <si>
    <t xml:space="preserve">TINAL </t>
  </si>
  <si>
    <t>Hrvatskog narodnog preporoda 1</t>
  </si>
  <si>
    <t>72.</t>
  </si>
  <si>
    <t>HR02-017NP</t>
  </si>
  <si>
    <t>AGRARIA BANOVAC do.o.</t>
  </si>
  <si>
    <t>Miroslava Bulešića 5, 52 000 Pazin</t>
  </si>
  <si>
    <t xml:space="preserve">Lindar b.b. </t>
  </si>
  <si>
    <t>52000  Pazin</t>
  </si>
  <si>
    <t>73.</t>
  </si>
  <si>
    <t>HR02-019NP</t>
  </si>
  <si>
    <t xml:space="preserve">CORTINA d.o.o. </t>
  </si>
  <si>
    <t>Plavnička 5, 51500 Krk</t>
  </si>
  <si>
    <t>SKLADIŠTE POLJOPRIVREDNE OPREME</t>
  </si>
  <si>
    <t>Brdina 4</t>
  </si>
  <si>
    <t xml:space="preserve">51219 Čavle </t>
  </si>
  <si>
    <t>prerađeni stajski gnoj i guano</t>
  </si>
  <si>
    <t>74.</t>
  </si>
  <si>
    <t>HR02-021NP</t>
  </si>
  <si>
    <t xml:space="preserve">KOKOT AGRO d.o.o. </t>
  </si>
  <si>
    <t>Mladinska 2, 10450 Jastrebarsko</t>
  </si>
  <si>
    <t>KOKOT AGRO</t>
  </si>
  <si>
    <t>Trešnjevka 22</t>
  </si>
  <si>
    <t xml:space="preserve">10450 Jastrebarsko </t>
  </si>
  <si>
    <t>75.</t>
  </si>
  <si>
    <t>HR02-023NP</t>
  </si>
  <si>
    <t>UNICHEM AGRO d.o.o.</t>
  </si>
  <si>
    <t>Krapinska 64, Donja  Bistra</t>
  </si>
  <si>
    <t>SKLADIŠTE UNICHEM AGRO</t>
  </si>
  <si>
    <t>Krapinska 64</t>
  </si>
  <si>
    <t>10298 Donja Bistra</t>
  </si>
  <si>
    <t>organsko gnojivo</t>
  </si>
  <si>
    <t>76.</t>
  </si>
  <si>
    <t>HR02-024NP</t>
  </si>
  <si>
    <t>VRELKO d.o.o.</t>
  </si>
  <si>
    <t>Put Banovine 28, Kaštel Stari</t>
  </si>
  <si>
    <t>1922201764</t>
  </si>
  <si>
    <t>21 216 Kaštel Stari</t>
  </si>
  <si>
    <t>77.</t>
  </si>
  <si>
    <t>HR02-025NP</t>
  </si>
  <si>
    <t>AGROCENTAR NADA d.o.o.</t>
  </si>
  <si>
    <t>Hrastinska cesta 62, Samobor</t>
  </si>
  <si>
    <t xml:space="preserve"> 70982296603</t>
  </si>
  <si>
    <t>10430 Samobor</t>
  </si>
  <si>
    <t>78.</t>
  </si>
  <si>
    <t>HR03-003NP</t>
  </si>
  <si>
    <t>OPG IGOR ŠURLAN</t>
  </si>
  <si>
    <t>Brezje 98, Lopatinec</t>
  </si>
  <si>
    <t>Brezje 98,        Lopatinec</t>
  </si>
  <si>
    <t>40311 Lopatinec</t>
  </si>
  <si>
    <t>INCP</t>
  </si>
  <si>
    <t>objekt za spaljivanje nžp (klaonica peradi)</t>
  </si>
  <si>
    <t>79.</t>
  </si>
  <si>
    <t>HR03-005NP</t>
  </si>
  <si>
    <t>MESNICE I TRGOVINA MILINA, vl. Željan Milina</t>
  </si>
  <si>
    <t>Smokvica 60a, Smokvica 20272</t>
  </si>
  <si>
    <t>Smokvica 60a,    Smokvica</t>
  </si>
  <si>
    <t>20272 Smokvica</t>
  </si>
  <si>
    <t>K1, K2, K3</t>
  </si>
  <si>
    <t>INCP (pepeo), OTHER (ash)</t>
  </si>
  <si>
    <t>objekt za spaljivanje</t>
  </si>
  <si>
    <t>mali kapacitet</t>
  </si>
  <si>
    <t>80.</t>
  </si>
  <si>
    <t>HR03-007NP</t>
  </si>
  <si>
    <t>HOLCIM (Hrvatska) d.o.o.</t>
  </si>
  <si>
    <t>Koromačno 7b, 52222 Koromačno</t>
  </si>
  <si>
    <t>Tvornica za proizvodnju cementa</t>
  </si>
  <si>
    <t>Koromačno 7b</t>
  </si>
  <si>
    <t>52222 Koromačno</t>
  </si>
  <si>
    <t>CoIP</t>
  </si>
  <si>
    <t>objekt za suspaljivanje</t>
  </si>
  <si>
    <t>Dozvola MZOIe do 03.06.2024.</t>
  </si>
  <si>
    <t>81.</t>
  </si>
  <si>
    <t>HR03-008NP</t>
  </si>
  <si>
    <t>PET MEMO d.o.o.</t>
  </si>
  <si>
    <t>Vincenta iz Kastva 6, 10 000 Zagreb</t>
  </si>
  <si>
    <t>02084733138</t>
  </si>
  <si>
    <t>KREMATORIJ ZA KUĆNE LJUBIMCE PET MEMO</t>
  </si>
  <si>
    <t>Nikole Šubića Zrinskog bb</t>
  </si>
  <si>
    <t>INCP          OTHER (pepeo)</t>
  </si>
  <si>
    <t xml:space="preserve">spaljivanje lešina </t>
  </si>
  <si>
    <t>lešine kućnih ljubimaca</t>
  </si>
  <si>
    <t>82.</t>
  </si>
  <si>
    <t>HR03-009NP</t>
  </si>
  <si>
    <t>MORSKI LAV d.o.o., Fakultetsko dobro 1, ZG</t>
  </si>
  <si>
    <t>SPOMENGAJ - KREMATORIJ ZA KUĆNE LJUBIMCE</t>
  </si>
  <si>
    <t>Franjčevićeva ulica 45, Dumovec</t>
  </si>
  <si>
    <t>10361 Sesvetsk Kraljevec</t>
  </si>
  <si>
    <t>GROBLJE ZA KUĆNE LJUBIMCE HR13-313NP</t>
  </si>
  <si>
    <t>83.</t>
  </si>
  <si>
    <t>HR04-001NP</t>
  </si>
  <si>
    <t>Koka d.d.</t>
  </si>
  <si>
    <t>Biškupečka ulica 58, 42 000 Varaždin</t>
  </si>
  <si>
    <t>Koka</t>
  </si>
  <si>
    <t>Jalkovečka bb</t>
  </si>
  <si>
    <t>PROCP   PAP FORMF,  FATF</t>
  </si>
  <si>
    <t>prerada nžp i privremeno skladištenje i raspakiravanje nžp</t>
  </si>
  <si>
    <t>metoda prerade 3</t>
  </si>
  <si>
    <t>84.</t>
  </si>
  <si>
    <t>HR04-004NP</t>
  </si>
  <si>
    <t xml:space="preserve">Agroproteinka </t>
  </si>
  <si>
    <t>PROCP, MBM, FATOT K1  HISKR K3</t>
  </si>
  <si>
    <t>TRANS, COLL STORP</t>
  </si>
  <si>
    <t>prerada K1, skidanje koža slešina goveda, obrada koža soljenjem i privremeno skladištenje</t>
  </si>
  <si>
    <t>metoda prerade 1</t>
  </si>
  <si>
    <t>85.</t>
  </si>
  <si>
    <t>HR04-006NP</t>
  </si>
  <si>
    <t>Metro-spin d.o.o.</t>
  </si>
  <si>
    <t>Luke Botića 11, Varaždin</t>
  </si>
  <si>
    <t xml:space="preserve">Metro-spin </t>
  </si>
  <si>
    <t>Ul. Bana Jelačića bb</t>
  </si>
  <si>
    <t>42204 Križanec</t>
  </si>
  <si>
    <t>PROCP, FATF, OTHER-GREAVES</t>
  </si>
  <si>
    <t xml:space="preserve">objekt za preradu </t>
  </si>
  <si>
    <t>86.</t>
  </si>
  <si>
    <t>HR04-009NP</t>
  </si>
  <si>
    <t>Strojarska cesta 11, 10360 Sesvete</t>
  </si>
  <si>
    <t>Agroproteinka</t>
  </si>
  <si>
    <t>PROCP        PAP, FATF</t>
  </si>
  <si>
    <t>87.</t>
  </si>
  <si>
    <t>HR04-010NP</t>
  </si>
  <si>
    <t>ELCON - PREHRAMBENI PROIZVODI d.o.o.</t>
  </si>
  <si>
    <t>Josipa Kraša 3, Zlatar Bistrica</t>
  </si>
  <si>
    <t xml:space="preserve">ELCON - PREHRAMBENI PROIZVODI </t>
  </si>
  <si>
    <t>Josipa Kraša 3</t>
  </si>
  <si>
    <t>49247 Zl. Bistrica</t>
  </si>
  <si>
    <t>OTHER  FEED    SOIL IMPROVERS</t>
  </si>
  <si>
    <t>88.</t>
  </si>
  <si>
    <t>HR04-011NP</t>
  </si>
  <si>
    <t>LUKAČ d.o.o.</t>
  </si>
  <si>
    <t>Ostrovička 1, 10 000 Zagreb</t>
  </si>
  <si>
    <t>57376554546</t>
  </si>
  <si>
    <t>LUKAČ</t>
  </si>
  <si>
    <t>Ulica Jela 24, Caginec</t>
  </si>
  <si>
    <t>10310 Ivanić Grad</t>
  </si>
  <si>
    <t>prerada</t>
  </si>
  <si>
    <t>89.</t>
  </si>
  <si>
    <t>HR04-012NP</t>
  </si>
  <si>
    <t>Ratac 1, 21410 Postir</t>
  </si>
  <si>
    <t>SARDINA</t>
  </si>
  <si>
    <t>21410 Postira</t>
  </si>
  <si>
    <t>STORP</t>
  </si>
  <si>
    <t>objekt za prozvodnju ribljeg brašna</t>
  </si>
  <si>
    <t>metoda prerade 7</t>
  </si>
  <si>
    <t>90.</t>
  </si>
  <si>
    <t>91.</t>
  </si>
  <si>
    <t>HR06-001NP</t>
  </si>
  <si>
    <t>OSATINA GRUPA d.o.o.</t>
  </si>
  <si>
    <t>Kralja Tomislava 91, 31402 Semeljci</t>
  </si>
  <si>
    <t>BIOPLINSKO POSTROJENJE IVANKOVO</t>
  </si>
  <si>
    <t>Slatine 13</t>
  </si>
  <si>
    <t>32281 Ivankovo</t>
  </si>
  <si>
    <t>BIOGP,                         BIOG, BIOR COMRm MIMC</t>
  </si>
  <si>
    <t>COMP   manufact. OF/SI</t>
  </si>
  <si>
    <t>pretvorba nžp u bioplin,
pretvorba dobivene krute frakcije digestata u kompost,
proizvodnja organskog gnojiva</t>
  </si>
  <si>
    <t xml:space="preserve">kompostiranje i proizvodnja organskog gnojiva iz krute frakcije diigestata </t>
  </si>
  <si>
    <t>92.</t>
  </si>
  <si>
    <t>HR06-002NP</t>
  </si>
  <si>
    <t>BIOPLINSKO POSTROJENJE TOMAŠANCI</t>
  </si>
  <si>
    <t xml:space="preserve">Tomašanci bb, </t>
  </si>
  <si>
    <t>31422 Tomašanci</t>
  </si>
  <si>
    <t>proizvodnja bioplina iz sirovina: stajski gnoj, mlijeko, proizvodi na bazi mlijeka, mliječne prerađevine, kolostrum i proizvodi od kolostruma</t>
  </si>
  <si>
    <t>NEPRERAĐENI OSTACI DIGESTIJE</t>
  </si>
  <si>
    <t>93.</t>
  </si>
  <si>
    <t>HR06-003NP</t>
  </si>
  <si>
    <t>FARMA MUZNIH KRAVA MALA BRANJEVINA d.o.o.</t>
  </si>
  <si>
    <t>Đakovština 3, 3100 Osijek</t>
  </si>
  <si>
    <t>BIOPLINSKO POSTROJENJE</t>
  </si>
  <si>
    <t>Mala Branjevina bb</t>
  </si>
  <si>
    <t>31403 Vuka</t>
  </si>
  <si>
    <t>94.</t>
  </si>
  <si>
    <t>HR06-004NP</t>
  </si>
  <si>
    <t>NOVI AGRAR d.o.o.</t>
  </si>
  <si>
    <t>95.</t>
  </si>
  <si>
    <t>HR06-005NP</t>
  </si>
  <si>
    <t>ENERGIJA GRADEC d.o.o.</t>
  </si>
  <si>
    <t>Trg Dražena Petrovića 3, 10 000 Zagreb</t>
  </si>
  <si>
    <t>Gradec bb</t>
  </si>
  <si>
    <t>10345 Gradec</t>
  </si>
  <si>
    <t>BIOGP,                         BIOG, BIOR</t>
  </si>
  <si>
    <t xml:space="preserve">PROCP processing method 1 </t>
  </si>
  <si>
    <t>96.</t>
  </si>
  <si>
    <t>HR06-006NP</t>
  </si>
  <si>
    <t>LANDIA d.o.o.</t>
  </si>
  <si>
    <t>Vukovarska 27, 32214 Tordinci</t>
  </si>
  <si>
    <t>Bioplinsko postrojenje Landia - Gradina</t>
  </si>
  <si>
    <t>Gradina bb</t>
  </si>
  <si>
    <t xml:space="preserve"> 32214 Tordinci</t>
  </si>
  <si>
    <t>97.</t>
  </si>
  <si>
    <t>HR06-007NP</t>
  </si>
  <si>
    <t>ENERGIJA GRADEC d.o.o</t>
  </si>
  <si>
    <t>Bioplinsko postrojenje Mitrovac</t>
  </si>
  <si>
    <t>Mitrovac bb</t>
  </si>
  <si>
    <t>31309 Kneževi Vinogradi</t>
  </si>
  <si>
    <t>98.</t>
  </si>
  <si>
    <t>HR06-008NP</t>
  </si>
  <si>
    <t>Bioplinsko postrojenje Slaščak</t>
  </si>
  <si>
    <t xml:space="preserve">Slaščak bb, </t>
  </si>
  <si>
    <t>31401 Viškovci</t>
  </si>
  <si>
    <t>proizvodnja bioplina  iz stajskog gnoja</t>
  </si>
  <si>
    <t>NEPRERAĐENI OSTACI DIGESTIJE
(koristi se samo stajski gnoj)</t>
  </si>
  <si>
    <t>99.</t>
  </si>
  <si>
    <t>HR06-009NP</t>
  </si>
  <si>
    <t>Bioplinsko postrojenje Popovac</t>
  </si>
  <si>
    <t xml:space="preserve">Velike međe 2, </t>
  </si>
  <si>
    <t>31303 Popovac</t>
  </si>
  <si>
    <t>100.</t>
  </si>
  <si>
    <t>HR06-010NP</t>
  </si>
  <si>
    <t>MOSLAVINA PROIZVODI d.o.o.</t>
  </si>
  <si>
    <t>Siščani 31, 43240 Čazma</t>
  </si>
  <si>
    <t>BIOPLINSKO POSTROJENJE BOJANA</t>
  </si>
  <si>
    <t>Grabovnica 125/A</t>
  </si>
  <si>
    <t>43240 Čazma</t>
  </si>
  <si>
    <t>NEPRERAĐENI OSTACI DIGESTIJE
(BIOR-neprerađeni nusproizvod)</t>
  </si>
  <si>
    <t>101.</t>
  </si>
  <si>
    <t>HR06-011NP</t>
  </si>
  <si>
    <t>BIOPLINSKO POSTROJENJE OVČARA</t>
  </si>
  <si>
    <t>Ovčara, Grabovo bb</t>
  </si>
  <si>
    <t>32000 Vukovar</t>
  </si>
  <si>
    <t>102.</t>
  </si>
  <si>
    <t>HR06-012NP</t>
  </si>
  <si>
    <t>MIAGRO ENERGO d.o.o.</t>
  </si>
  <si>
    <t>Ribnjak, Stjepana Radića 1, 31500 Našice</t>
  </si>
  <si>
    <t>BIOPLINSKO POSTROJENJE KUĆANCI</t>
  </si>
  <si>
    <t xml:space="preserve">Kralja Zvonimira 196  </t>
  </si>
  <si>
    <t>31542 Magadenovac</t>
  </si>
  <si>
    <t xml:space="preserve">pretvorba nžp u bioplin
</t>
  </si>
  <si>
    <t>103.</t>
  </si>
  <si>
    <t>HR06-013NP</t>
  </si>
  <si>
    <t xml:space="preserve">Farma muznih krava Orlovnjak d.o.o. </t>
  </si>
  <si>
    <t>Orlovnjak, Toviloište 1, 31216 Antunovac</t>
  </si>
  <si>
    <t xml:space="preserve">BIOPLINSKO POSTROJENJE ORLOVNJAK </t>
  </si>
  <si>
    <t>Orlovnjak, Tovilište 1</t>
  </si>
  <si>
    <t xml:space="preserve">31216 Antunovac </t>
  </si>
  <si>
    <t>104.</t>
  </si>
  <si>
    <t>HR06-014NP</t>
  </si>
  <si>
    <t>BIOEL d.o.o., Velika Maslenjača 46, Maslenjača</t>
  </si>
  <si>
    <t>Velika Maslenjača 46, Maslenjača, Daruvar</t>
  </si>
  <si>
    <t>07396240233</t>
  </si>
  <si>
    <t>BIOPLINSKO POSTROJENJE ĐULOVAC</t>
  </si>
  <si>
    <t>Velika Maslenjača 46, Maslenjača</t>
  </si>
  <si>
    <t>43500 Daruvar</t>
  </si>
  <si>
    <t xml:space="preserve">NEPRERAĐENI OSTACI DIGESTIJE </t>
  </si>
  <si>
    <t>105.</t>
  </si>
  <si>
    <t>HR06-016NP</t>
  </si>
  <si>
    <t>BIOPLIN-MAKS d.o.o.</t>
  </si>
  <si>
    <t>Trg žrtava fašizama 6, 10 000 Zagreb</t>
  </si>
  <si>
    <t>BIOPLINSKO POSTROJENJE ROVIŠĆE</t>
  </si>
  <si>
    <t>Bilogorska cesta  bb</t>
  </si>
  <si>
    <t>43212 Rovišće</t>
  </si>
  <si>
    <t>pretvorba nžp  u bioplin</t>
  </si>
  <si>
    <r>
      <rPr>
        <b/>
        <sz val="8"/>
        <rFont val="Arial"/>
        <family val="2"/>
        <charset val="238"/>
      </rPr>
      <t xml:space="preserve">NEPRERAĐENI </t>
    </r>
    <r>
      <rPr>
        <sz val="8"/>
        <rFont val="Arial"/>
        <family val="2"/>
        <charset val="238"/>
      </rPr>
      <t xml:space="preserve">OSTACI DIGESTIJE </t>
    </r>
  </si>
  <si>
    <t>106.</t>
  </si>
  <si>
    <t>HR06-017NP</t>
  </si>
  <si>
    <t>BIOPLINSKO POSTROJENJE VINKA</t>
  </si>
  <si>
    <t>Jarminačka cesta bb</t>
  </si>
  <si>
    <r>
      <rPr>
        <b/>
        <sz val="8"/>
        <rFont val="Arial"/>
        <family val="2"/>
        <charset val="238"/>
      </rPr>
      <t>NEPRERAĐEN</t>
    </r>
    <r>
      <rPr>
        <sz val="8"/>
        <rFont val="Arial"/>
        <family val="2"/>
        <charset val="238"/>
      </rPr>
      <t xml:space="preserve">I OSTACI DIGESTIJE </t>
    </r>
  </si>
  <si>
    <t>107.</t>
  </si>
  <si>
    <t>HR06-018NP</t>
  </si>
  <si>
    <t>VRČEK, obrt za proizvodnju i usluge  vl. Dalibor Vrček</t>
  </si>
  <si>
    <t>Črnec Biškupečki 234, Črnec Biškupečki</t>
  </si>
  <si>
    <t>BIOPLINSKO POSTROJENJE VRČEK</t>
  </si>
  <si>
    <t>Črnec 301, Črnec Biškupečki</t>
  </si>
  <si>
    <t xml:space="preserve"> 42000 Varaždin</t>
  </si>
  <si>
    <t>BIOGP, BIOG, BIOR, MIMC, GRE</t>
  </si>
  <si>
    <t xml:space="preserve">proizvodnja bioplina iz sirovina: stajski gnoj, mlijeko i proizvodi na bazi mlijeka, mliječne prerađevine, kolostrum i proizvodi od kolostruma, čvarci </t>
  </si>
  <si>
    <t>NEPRERAĐENI OSTACI DIGESTIJE, MLIJEKO I MILJEČNI PROIZVODI, ČVARCI</t>
  </si>
  <si>
    <t>108.</t>
  </si>
  <si>
    <t>HR06-019NP</t>
  </si>
  <si>
    <t>BIOPLINSKA ELEKTRANA OREHOVEC d.o.o.</t>
  </si>
  <si>
    <t>Sveti Petar Orehovec 135, 48267 Orehovec</t>
  </si>
  <si>
    <t>BIOPLINSKO POSTROJENJE OREHOVEC</t>
  </si>
  <si>
    <t>Sveti Petar Orehovec 97/A</t>
  </si>
  <si>
    <t>48267 Orehovec</t>
  </si>
  <si>
    <t>109.</t>
  </si>
  <si>
    <t>HR06-020NP</t>
  </si>
  <si>
    <t>BIOPLINARA ORGANICA KALNIK 1 d.o.o.</t>
  </si>
  <si>
    <t>Gregurovec 23, Gregurovec Križevci</t>
  </si>
  <si>
    <t>BIOPLINSKO POSTROJENJE GREGUROVEC</t>
  </si>
  <si>
    <t>Gregurovec 23</t>
  </si>
  <si>
    <t xml:space="preserve">48260 Križevci </t>
  </si>
  <si>
    <t>110.</t>
  </si>
  <si>
    <t>HR06-021NP</t>
  </si>
  <si>
    <t>SLK PROJEKT d.o.o.</t>
  </si>
  <si>
    <t>Domagojeva 14, 10 000 Zagreb</t>
  </si>
  <si>
    <t>BIOPLINSKO POSTROJENJE HERCEGOVAC</t>
  </si>
  <si>
    <t>Ulica hrvatskih branitelja 1A</t>
  </si>
  <si>
    <t>43284 Hercegovac</t>
  </si>
  <si>
    <t>111.</t>
  </si>
  <si>
    <t>HR06-022NP</t>
  </si>
  <si>
    <t>MATVEJ d.o.o.</t>
  </si>
  <si>
    <t>Lonjička  2a, Zagreb</t>
  </si>
  <si>
    <t>BIOPLINSKO POSTROJENJE VIRJE</t>
  </si>
  <si>
    <t xml:space="preserve">Ljudevita Gaja 148 </t>
  </si>
  <si>
    <t xml:space="preserve">48326 Virje </t>
  </si>
  <si>
    <t xml:space="preserve">BIOGP, BIOG,  BIOR, MIMC 
</t>
  </si>
  <si>
    <t>NEPRERAĐENI OSTACI DIGESTIJE, MLIJEKO I MILJEČNI PROIZVODI</t>
  </si>
  <si>
    <t>112.</t>
  </si>
  <si>
    <t>HR06-023NP</t>
  </si>
  <si>
    <t>BIOINTEGRA d.o.o.</t>
  </si>
  <si>
    <t>Antuna Mihanovića 23, Medinci, Slatina</t>
  </si>
  <si>
    <t xml:space="preserve">BIOINTEGRA </t>
  </si>
  <si>
    <t xml:space="preserve"> Antuna Mihanovića 23</t>
  </si>
  <si>
    <t>33520 Medinci, Slatina</t>
  </si>
  <si>
    <t xml:space="preserve">Virovitičko-podravska </t>
  </si>
  <si>
    <t xml:space="preserve">BIOGP,  BIOG,  BIOR, MIMC </t>
  </si>
  <si>
    <t>113.</t>
  </si>
  <si>
    <t>HR06-024NP</t>
  </si>
  <si>
    <t>MICO d.o.o.</t>
  </si>
  <si>
    <t>Dobra 33, Brijest 31000 Osijek</t>
  </si>
  <si>
    <t>BIOPLINSKO POSTROJENJE HRASTIN</t>
  </si>
  <si>
    <t>D.Cesarića 1</t>
  </si>
  <si>
    <t>31404 Vladislavci, Hrastin</t>
  </si>
  <si>
    <t xml:space="preserve">BIOGP, BIOG,  BIOR, MIMC </t>
  </si>
  <si>
    <t>114.</t>
  </si>
  <si>
    <t>HR06-025NP</t>
  </si>
  <si>
    <r>
      <t>Clip Bio Plus d.o.o.,</t>
    </r>
    <r>
      <rPr>
        <sz val="10"/>
        <color indexed="8"/>
        <rFont val="Arial"/>
        <family val="2"/>
        <charset val="238"/>
      </rPr>
      <t xml:space="preserve"> </t>
    </r>
  </si>
  <si>
    <t>BIOPLINSKO POSTROJENJE Clip Bio Plus</t>
  </si>
  <si>
    <t>Črnec Biškupečki</t>
  </si>
  <si>
    <t>115.</t>
  </si>
  <si>
    <t>HR06-026NP</t>
  </si>
  <si>
    <t>OSILOVAC  d.o.o.</t>
  </si>
  <si>
    <t>Ferićeva 16, 31512 Feričanci</t>
  </si>
  <si>
    <t>BIOPLINSKO POSTROJENJE OSILOVAC</t>
  </si>
  <si>
    <t>Osilovačka 34</t>
  </si>
  <si>
    <t xml:space="preserve">31512 Feričanci </t>
  </si>
  <si>
    <t>BIOGP, BIOG,  BIOR, MIMC</t>
  </si>
  <si>
    <t>116.</t>
  </si>
  <si>
    <t>HR06-028NP</t>
  </si>
  <si>
    <t xml:space="preserve">BIOENERGIJA KLISA  d.o.o. </t>
  </si>
  <si>
    <t>Đakovština 3,  Osijek</t>
  </si>
  <si>
    <t>BIOPLINSKO POSTROJENJE KLISA</t>
  </si>
  <si>
    <t xml:space="preserve">Ekonomija Klisa </t>
  </si>
  <si>
    <t xml:space="preserve">31204 Bijelo Brdo </t>
  </si>
  <si>
    <t>117.</t>
  </si>
  <si>
    <t>HR06-029NP</t>
  </si>
  <si>
    <r>
      <t xml:space="preserve">VDM ENERGIJA d.o.o.,  </t>
    </r>
    <r>
      <rPr>
        <sz val="10"/>
        <color indexed="8"/>
        <rFont val="Arial"/>
        <family val="2"/>
        <charset val="238"/>
      </rPr>
      <t xml:space="preserve">Gregurovec 23, Križevci </t>
    </r>
  </si>
  <si>
    <t>Gregurovec 23, Križevci</t>
  </si>
  <si>
    <t>BIOPLINSKO POSTROJENJE DONJI MIHOLJAC</t>
  </si>
  <si>
    <t>Industrijska zona Janjevci bb</t>
  </si>
  <si>
    <t>31540 Donji Miholjac</t>
  </si>
  <si>
    <t>BIOGP,  BIOG,  BIORM MIMC</t>
  </si>
  <si>
    <t>118.</t>
  </si>
  <si>
    <t>HR06-030NP</t>
  </si>
  <si>
    <r>
      <t xml:space="preserve">VDM ENERGIJA d.o.o., </t>
    </r>
    <r>
      <rPr>
        <sz val="10"/>
        <color indexed="8"/>
        <rFont val="Arial"/>
        <family val="2"/>
        <charset val="238"/>
      </rPr>
      <t xml:space="preserve">Gregurovec 23, Križevci </t>
    </r>
  </si>
  <si>
    <t>BIOPLINSKO POSTROJENJE VILJEVO</t>
  </si>
  <si>
    <t xml:space="preserve"> 
 Kralja Tomislava 9 
</t>
  </si>
  <si>
    <t xml:space="preserve"> 31531 Viljevo Cret Viljevski </t>
  </si>
  <si>
    <t>119.</t>
  </si>
  <si>
    <t>HR06-031NP</t>
  </si>
  <si>
    <t>APEX BIOPLIN d.o.o. Dr. Franje Tuđmana 8,  Vukovar</t>
  </si>
  <si>
    <t>BIOPLINSKO POSTROJENJE BOROVO</t>
  </si>
  <si>
    <t>Balenica BB</t>
  </si>
  <si>
    <t>32227 Borovo</t>
  </si>
  <si>
    <t>BIOGP,       BIOG,  BIOR</t>
  </si>
  <si>
    <t>120.</t>
  </si>
  <si>
    <t>HR06-032NP</t>
  </si>
  <si>
    <t>BIOPLIN GUDOVAC d.o.o.</t>
  </si>
  <si>
    <t>Gudovac 1/E, Gudovac</t>
  </si>
  <si>
    <t>BIOPLINSKO POSTROJENJE GUDOVAC</t>
  </si>
  <si>
    <t xml:space="preserve">BP GUDOVAC  Gudovac 1E </t>
  </si>
  <si>
    <t>43251 Gudovac</t>
  </si>
  <si>
    <t>pretvorba nžp u bioplin</t>
  </si>
  <si>
    <t>121.</t>
  </si>
  <si>
    <t>HR06-033NP</t>
  </si>
  <si>
    <t xml:space="preserve">BIOPLIN PROIZVODNJA d.d. </t>
  </si>
  <si>
    <t>BIOPLINSKO POSTROJENJE SLATINA</t>
  </si>
  <si>
    <r>
      <t>BP SLATINA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Antuna Mihanovića 19 </t>
    </r>
  </si>
  <si>
    <t>33520 Slatina, Medinci</t>
  </si>
  <si>
    <t>122.</t>
  </si>
  <si>
    <t>HR06-034NP</t>
  </si>
  <si>
    <t xml:space="preserve">ECO-BIOGAS d.o.o. </t>
  </si>
  <si>
    <t>Ivana Gorana Kovačića 2, Pisarovina</t>
  </si>
  <si>
    <t>BIOPLINSKO POSTROJENJE PISAROVINA</t>
  </si>
  <si>
    <t>Ribnjačarska ulica 1</t>
  </si>
  <si>
    <t>10451 Pisarovina</t>
  </si>
  <si>
    <t>123.</t>
  </si>
  <si>
    <t>HR06-035NP</t>
  </si>
  <si>
    <t>ENERGANA CERNA d.o.o., Šetalište dr. Franje Tuđmana 2, Cerna</t>
  </si>
  <si>
    <t xml:space="preserve">Šetalište dr. Franje Tuđmana 2, 32272 Cerna </t>
  </si>
  <si>
    <t>ENERGANA CERNA</t>
  </si>
  <si>
    <t>Poduzetnička zona Zagrađe bb, Cerna</t>
  </si>
  <si>
    <t>32272 Cerna</t>
  </si>
  <si>
    <t>124.</t>
  </si>
  <si>
    <t>HR08-001NP</t>
  </si>
  <si>
    <t xml:space="preserve">Demi 94 d.o.o.                                        </t>
  </si>
  <si>
    <t xml:space="preserve">Palanjek 29, Palanjek, Sisak      </t>
  </si>
  <si>
    <t>Demi 94 d.o.o.</t>
  </si>
  <si>
    <t xml:space="preserve">Palanjek 29, </t>
  </si>
  <si>
    <t>44000 Sisak</t>
  </si>
  <si>
    <t>PETPR, PETD,  PETR</t>
  </si>
  <si>
    <t>proizvodnja hrane za kućne ljubimce i igrački za žvakanje (žvakalice za pse)</t>
  </si>
  <si>
    <t>125.</t>
  </si>
  <si>
    <t>HR08-002NP</t>
  </si>
  <si>
    <t>PALMER BARF j.d.o.o.</t>
  </si>
  <si>
    <t xml:space="preserve">Malogorička cesta 64, 10431 Sveta Nedelja  </t>
  </si>
  <si>
    <t>04406517540</t>
  </si>
  <si>
    <t xml:space="preserve">PALMER BARF </t>
  </si>
  <si>
    <t xml:space="preserve">Podgorska 63
</t>
  </si>
  <si>
    <t>10298 Novaki Bistranski</t>
  </si>
  <si>
    <t>PETPR    PETR</t>
  </si>
  <si>
    <t>proizvodnja sirove hrane za kućne ljubimce</t>
  </si>
  <si>
    <t>126.</t>
  </si>
  <si>
    <t>HR08-006NP</t>
  </si>
  <si>
    <t>VILINSKA TVORNICA j.d.o.o.</t>
  </si>
  <si>
    <t>Breg 30, Đurđekovec, 10362 Kašina</t>
  </si>
  <si>
    <t xml:space="preserve">VILINSKA TVORNICA </t>
  </si>
  <si>
    <t>Breg 30</t>
  </si>
  <si>
    <t xml:space="preserve">10362 Kašina </t>
  </si>
  <si>
    <t>PETPR    PETP</t>
  </si>
  <si>
    <t>proizvodnja prerađene hrane za kućne ljubimce</t>
  </si>
  <si>
    <t>slastice za pse</t>
  </si>
  <si>
    <t>127.</t>
  </si>
  <si>
    <t>HR08-008NP</t>
  </si>
  <si>
    <t xml:space="preserve">MAT GRUPA d.o.o. </t>
  </si>
  <si>
    <t>Vidikovac 44, 43 000 Bjelovar</t>
  </si>
  <si>
    <t>MAT GRUPA</t>
  </si>
  <si>
    <t xml:space="preserve">Vidikovac 44,  </t>
  </si>
  <si>
    <t>43000 Bjelovar</t>
  </si>
  <si>
    <t>128.</t>
  </si>
  <si>
    <t>HR08-009NP</t>
  </si>
  <si>
    <t xml:space="preserve">GREEN LIFE d.o.o. </t>
  </si>
  <si>
    <t>Rakitovica, Venoseva 1/c, 31540 Donji Miholjac</t>
  </si>
  <si>
    <t>POGON ZA PROIZVODNJU HRANE ZA KUĆNE LJUBIMCE</t>
  </si>
  <si>
    <t xml:space="preserve">Rakitovica, Venoseva 1/c </t>
  </si>
  <si>
    <t xml:space="preserve">31540 Donji Miholjac </t>
  </si>
  <si>
    <t>PETPP     PETP</t>
  </si>
  <si>
    <t>129.</t>
  </si>
  <si>
    <t>HR08-011NP</t>
  </si>
  <si>
    <t>TVORNICA DOBRE HRANE d.o.o.</t>
  </si>
  <si>
    <t xml:space="preserve"> Virovitica, Ulica Matije Gupca 78</t>
  </si>
  <si>
    <t>PROIZVODNJA PRIPREMLJENE HRANE ZA KUĆNE LJUBIMCE</t>
  </si>
  <si>
    <t>Industrijska ulica I 1</t>
  </si>
  <si>
    <t xml:space="preserve"> 33000 Virovitica </t>
  </si>
  <si>
    <t>PETPP          PETP</t>
  </si>
  <si>
    <t>proizvodnja prerađene hrane za kućne ljubimce uz uporabu samo prerađenih sirovina</t>
  </si>
  <si>
    <t>Prerađena hrana za kućne ljubimce, osim konzervirane</t>
  </si>
  <si>
    <t>130.</t>
  </si>
  <si>
    <t>HR08-012NP</t>
  </si>
  <si>
    <r>
      <t>Snackers,</t>
    </r>
    <r>
      <rPr>
        <sz val="10"/>
        <rFont val="Arial"/>
        <family val="2"/>
        <charset val="238"/>
      </rPr>
      <t xml:space="preserve"> obrt za proizvodnju vl. Antun Balaton</t>
    </r>
  </si>
  <si>
    <t xml:space="preserve">Slavonska avenija 24A, 10000 Zagreb </t>
  </si>
  <si>
    <t>93472827436</t>
  </si>
  <si>
    <t>Snackers, obrt za proizvodnju vl. Antun Balaton</t>
  </si>
  <si>
    <t>Slavonska avenija 24A</t>
  </si>
  <si>
    <t xml:space="preserve">10000 Zagreb </t>
  </si>
  <si>
    <t>PETPR     PETD</t>
  </si>
  <si>
    <t>131.</t>
  </si>
  <si>
    <t>HR08-014NP</t>
  </si>
  <si>
    <r>
      <rPr>
        <b/>
        <sz val="10"/>
        <rFont val="Arial"/>
        <family val="2"/>
        <charset val="238"/>
      </rPr>
      <t>WILD PRODUCT</t>
    </r>
    <r>
      <rPr>
        <sz val="10"/>
        <rFont val="Arial"/>
        <family val="2"/>
        <charset val="238"/>
      </rPr>
      <t>, vl. Martina Pohanić Jambreuš i Kruno Jambreuš</t>
    </r>
  </si>
  <si>
    <t xml:space="preserve">Ulica V. Nazora 7, 10434 Strmec Samoborski </t>
  </si>
  <si>
    <t>26943807365</t>
  </si>
  <si>
    <t>Vladimira Nazora 7</t>
  </si>
  <si>
    <t xml:space="preserve">10434 Strmec Samoborski </t>
  </si>
  <si>
    <t>132.</t>
  </si>
  <si>
    <t>HR09-003NP</t>
  </si>
  <si>
    <t xml:space="preserve">Psunj d.o.o.                                                </t>
  </si>
  <si>
    <t>Kožarska 18, Rešetari</t>
  </si>
  <si>
    <t>Psunj d.d.</t>
  </si>
  <si>
    <t>Kožarska 18</t>
  </si>
  <si>
    <t>35403 Rešetari</t>
  </si>
  <si>
    <t>TAN        HISKT</t>
  </si>
  <si>
    <t>prerada i skladištenje sirovih koža</t>
  </si>
  <si>
    <t>133.</t>
  </si>
  <si>
    <t>HR09-006NP</t>
  </si>
  <si>
    <t>Troga lovački obrt, vl. Pavao Balatinac</t>
  </si>
  <si>
    <t>B. Radića 34, Gajić, 31305 Draž</t>
  </si>
  <si>
    <t>54783007451</t>
  </si>
  <si>
    <t>B. Radića 34, Gajić</t>
  </si>
  <si>
    <t>31305 Draž</t>
  </si>
  <si>
    <t xml:space="preserve">Osijek </t>
  </si>
  <si>
    <t>GATRP    GATR</t>
  </si>
  <si>
    <t>obrada lovačkih trofeja</t>
  </si>
  <si>
    <t>134.</t>
  </si>
  <si>
    <t xml:space="preserve">HR09-008NP </t>
  </si>
  <si>
    <t>Hrvatske šume d.o.o., Uprava šuma Podružnica Koprivnica, Šumarija Đurđevac</t>
  </si>
  <si>
    <t xml:space="preserve"> Bana Jelačića 80, Đurđevac</t>
  </si>
  <si>
    <t>Pavleka Miškine 32</t>
  </si>
  <si>
    <t>48350 Đuđevac</t>
  </si>
  <si>
    <t>135.</t>
  </si>
  <si>
    <t>HR09-012NP</t>
  </si>
  <si>
    <t>Lovačko društvo "Jarebica"- Senj</t>
  </si>
  <si>
    <t>Trg svetog Franje 9, 53270 Senj</t>
  </si>
  <si>
    <t>Senjska Draga bb</t>
  </si>
  <si>
    <t>53270 Senj</t>
  </si>
  <si>
    <t>136.</t>
  </si>
  <si>
    <t>HR12-001NP</t>
  </si>
  <si>
    <t xml:space="preserve">Obrt „ANDRIJA”, vl. Ivan Pintač,  </t>
  </si>
  <si>
    <t>Zrinskih 8, 42220 Novi Marof</t>
  </si>
  <si>
    <t>Obrt ''ANDRIJA''</t>
  </si>
  <si>
    <t>Zrinskih 8, Ključ</t>
  </si>
  <si>
    <t>42220 Novi Marof</t>
  </si>
  <si>
    <t xml:space="preserve">K2 </t>
  </si>
  <si>
    <t>FERTPR, MANP</t>
  </si>
  <si>
    <t>proizvodnja organskog gnojiva i poboljšivača tla</t>
  </si>
  <si>
    <t>stajski gnoj sa farme JIBIG HR30055326</t>
  </si>
  <si>
    <t>137.</t>
  </si>
  <si>
    <t>HR12-002NP</t>
  </si>
  <si>
    <t xml:space="preserve">DUMBOVIĆ-DISTRIBUCIJA d.o.o. </t>
  </si>
  <si>
    <t>Matije Fintića 58, Sisak</t>
  </si>
  <si>
    <t>Ekognojid skladište</t>
  </si>
  <si>
    <t>A. Starčevića 37</t>
  </si>
  <si>
    <t>44253 Mošćenica</t>
  </si>
  <si>
    <t>COMP, UFERT   COMR</t>
  </si>
  <si>
    <t>kompostiranje i proizvodnju organskog gnojiva i poboljšivača tla</t>
  </si>
  <si>
    <t>tržište RH</t>
  </si>
  <si>
    <t>138.</t>
  </si>
  <si>
    <t>HR12-003NP</t>
  </si>
  <si>
    <t>52123139126</t>
  </si>
  <si>
    <t>POGON ZA PROIZVODNJU HUMUSA</t>
  </si>
  <si>
    <t>Kralja Tomislava 91</t>
  </si>
  <si>
    <t xml:space="preserve"> 31402 Semeljci</t>
  </si>
  <si>
    <t xml:space="preserve">FERT
proizvodnja organskih gnojiva
</t>
  </si>
  <si>
    <t>139.</t>
  </si>
  <si>
    <t>HR12-010NP</t>
  </si>
  <si>
    <t>OPG DARIO CENGER</t>
  </si>
  <si>
    <t>A.M. Reljković 61A, Grubišno polje</t>
  </si>
  <si>
    <t>SUŠARA ZA ORGANSKO GNOJIVO</t>
  </si>
  <si>
    <t xml:space="preserve">Velika Maslenjača 46
</t>
  </si>
  <si>
    <t xml:space="preserve"> 43508 Maslenjača </t>
  </si>
  <si>
    <t>EVIDEN CIJSKI BR. Reference No.</t>
  </si>
  <si>
    <t>ADRESA SUBJEKTA</t>
  </si>
  <si>
    <t>OIB</t>
  </si>
  <si>
    <t xml:space="preserve">ADRESA OBJEKTA Address </t>
  </si>
  <si>
    <t>POŠTANSKI BROJ/MJESTO        Postal code/town/</t>
  </si>
  <si>
    <t>AKTIVNOST I VRSTA PROIZVODA Activity, type of product</t>
  </si>
  <si>
    <t>REG. OZNAKA VOZILA Plate number</t>
  </si>
  <si>
    <t>OPIS DJELATNOSTI</t>
  </si>
  <si>
    <t xml:space="preserve">CHAN procedure </t>
  </si>
  <si>
    <t>HR09-004NP</t>
  </si>
  <si>
    <t xml:space="preserve">KOŽARSTVO ČARŽAVEC, vl. Lidija Čaržavec </t>
  </si>
  <si>
    <t>Dubrovčan 177, 49214 Veliko Trgovišće</t>
  </si>
  <si>
    <t>Dubrovčan 177</t>
  </si>
  <si>
    <t>49214 Veliko Trgovišće</t>
  </si>
  <si>
    <t>Krapinsko - zagorska</t>
  </si>
  <si>
    <t>TAN          HISKT</t>
  </si>
  <si>
    <t>prerada kože i proizvodnja htz opreme</t>
  </si>
  <si>
    <t>HR09-013NP</t>
  </si>
  <si>
    <t>Frag d.o.o.</t>
  </si>
  <si>
    <t>Samoborska cesta 236, 10 000 Zagreb</t>
  </si>
  <si>
    <t>05794439091</t>
  </si>
  <si>
    <t>Samoborska cesta 236</t>
  </si>
  <si>
    <t>TECHP</t>
  </si>
  <si>
    <t>proizvodnja ljepila</t>
  </si>
  <si>
    <t>Kazein za proizvodnju ljepila
(ČLANAK 23. Uredbe (EZ) br. 1069/2009)</t>
  </si>
  <si>
    <t>CHAN</t>
  </si>
  <si>
    <t>HR09-014NP</t>
  </si>
  <si>
    <t>BioGnost d.o.o.</t>
  </si>
  <si>
    <t>Međugorska 59, 10 000 Zagreb</t>
  </si>
  <si>
    <t>05273195306</t>
  </si>
  <si>
    <t>Međugorska 59</t>
  </si>
  <si>
    <t>TECHP       BLPT</t>
  </si>
  <si>
    <t>proizvodnja in vitro dijagnostičkih proizvoda</t>
  </si>
  <si>
    <t>defibrinirana ovčja krv za in vitro dijag. medic. proizv.
(CHAN- prihvat usmjerenih pošiljaka)</t>
  </si>
  <si>
    <t>HR09-015NP</t>
  </si>
  <si>
    <t>INA MAZIVA d.o.o.</t>
  </si>
  <si>
    <t>Radnička cesta 175, 10 000 Zagreb</t>
  </si>
  <si>
    <t>Radnička cesta 175</t>
  </si>
  <si>
    <t>TECHP  FATOT</t>
  </si>
  <si>
    <t>prerada životinjske masti za proizvodnju maziva i srodnih proizvoda</t>
  </si>
  <si>
    <t>prerađena živ. mast za proizvodnju maziva</t>
  </si>
  <si>
    <t>HR09-017NP</t>
  </si>
  <si>
    <t>Obrt ĐURĐEVIĆ, vl.Slobodan Đurđević</t>
  </si>
  <si>
    <t>Dobro Polje 58, 31204 Bijelo Brdo</t>
  </si>
  <si>
    <t>Dobro Polje 58</t>
  </si>
  <si>
    <t>Osječko-baranjska</t>
  </si>
  <si>
    <t>COLL, STORP  WHBF</t>
  </si>
  <si>
    <t>prikupljanje i skladištenje ovčje vune</t>
  </si>
  <si>
    <t>sakupljanje vune</t>
  </si>
  <si>
    <t>ŠUŠNJAR j.d.o.o.</t>
  </si>
  <si>
    <t>J.J. Strossmayera 250,  Stari Mikanovci</t>
  </si>
  <si>
    <t>J.J. Strossmayera 250</t>
  </si>
  <si>
    <t>32284 Stari Mikanovci</t>
  </si>
  <si>
    <r>
      <t xml:space="preserve">COLL, STORP, OTHER placing on the market   </t>
    </r>
    <r>
      <rPr>
        <b/>
        <sz val="10"/>
        <rFont val="Arial"/>
        <family val="2"/>
        <charset val="238"/>
      </rPr>
      <t>W</t>
    </r>
    <r>
      <rPr>
        <sz val="10"/>
        <rFont val="Arial"/>
        <family val="2"/>
        <charset val="238"/>
      </rPr>
      <t>HBF</t>
    </r>
  </si>
  <si>
    <t>prikupljanje, skladištenje i stavljanje na tržište</t>
  </si>
  <si>
    <t>neobrađena vuna ovaca</t>
  </si>
  <si>
    <t>AGRO SIMPA d.o.o.</t>
  </si>
  <si>
    <t>Novoselska ulica 169/B,  Sisak</t>
  </si>
  <si>
    <t>Novoselska ulica 169/B</t>
  </si>
  <si>
    <t>Sisačko- moslavačka</t>
  </si>
  <si>
    <t>OTHER- production of honycomb foundations API</t>
  </si>
  <si>
    <t>proizvodnja satnih osnova i drugih proizvoda od pčelinjeg voska</t>
  </si>
  <si>
    <t>MAGDIS d.o.o.</t>
  </si>
  <si>
    <t>Augusta Šenoe 37,  Sveta Nedjelja</t>
  </si>
  <si>
    <t>Augusta Šenoe 37</t>
  </si>
  <si>
    <t>10431 Sveta Nedjelja</t>
  </si>
  <si>
    <t>UCOSM    COSM</t>
  </si>
  <si>
    <t>korištenje međuproizvoda: ekstrakt puževe sluzi - za kozmet.  proizvode</t>
  </si>
  <si>
    <t xml:space="preserve">
</t>
  </si>
  <si>
    <t>HR09-023NP</t>
  </si>
  <si>
    <t>PROMAS d.o.o.</t>
  </si>
  <si>
    <t>Kneza Branimira 10, Karlovac</t>
  </si>
  <si>
    <t>Belajske poljice 1/L</t>
  </si>
  <si>
    <t>47250 Duga Resa</t>
  </si>
  <si>
    <r>
      <rPr>
        <sz val="9"/>
        <rFont val="Arial"/>
        <family val="2"/>
        <charset val="238"/>
      </rPr>
      <t>OTHER- production of honycomb foundations</t>
    </r>
    <r>
      <rPr>
        <sz val="10"/>
        <rFont val="Arial"/>
        <family val="2"/>
        <charset val="238"/>
      </rPr>
      <t xml:space="preserve"> API</t>
    </r>
  </si>
  <si>
    <t xml:space="preserve"> proizvodnja satnih osnova</t>
  </si>
  <si>
    <t xml:space="preserve"> </t>
  </si>
  <si>
    <t>HR09-025NP</t>
  </si>
  <si>
    <t>TOP BAIT j.d.o.o.</t>
  </si>
  <si>
    <t>Ulica Milana Prpića 57,  Oroslavje</t>
  </si>
  <si>
    <t>Ulica Milana Prpića 57</t>
  </si>
  <si>
    <t xml:space="preserve"> 49243 Oroslavje</t>
  </si>
  <si>
    <t xml:space="preserve">STORP 
INSE 
 Insekti-
 larve i crve kao 
 mamci za ribe </t>
  </si>
  <si>
    <t>skladištenje, prepakiravanje i prodaja crva kao mamaka za ribolov</t>
  </si>
  <si>
    <t xml:space="preserve">
 </t>
  </si>
  <si>
    <t>HR09-026NP</t>
  </si>
  <si>
    <t>Obrt "TRGOVINA BENKO", vl. Alen Benko</t>
  </si>
  <si>
    <t>Trg Svete Obitelji 4,  Kloštar Podravski</t>
  </si>
  <si>
    <t xml:space="preserve">Trg Svete Obitelji 4 </t>
  </si>
  <si>
    <t>48362 Kloštar Podravski</t>
  </si>
  <si>
    <t>Koprivničko-križevačka</t>
  </si>
  <si>
    <t>STORP 
OTHER–DRUGO
 mamci (boile) i 
 brašnasta primama
 koji sadrže riblje 
 brašno</t>
  </si>
  <si>
    <t>skladištenje i prodaja mamaca (boile) i brašnaste primame za ribe koji sadrže riblje brašno</t>
  </si>
  <si>
    <t>HR09-028NP</t>
  </si>
  <si>
    <t xml:space="preserve">SRPSKI PRAVOSLAVNI MANASTIR ORAHOVICA </t>
  </si>
  <si>
    <t xml:space="preserve">Manastir Orahovica 1, 33515 Orahovica </t>
  </si>
  <si>
    <t>02043320558</t>
  </si>
  <si>
    <t xml:space="preserve">Manastir Orahovica 1 </t>
  </si>
  <si>
    <t xml:space="preserve"> 33515 Orahovica</t>
  </si>
  <si>
    <t>proizvodnja svijeća od pčelinjeg voska API</t>
  </si>
  <si>
    <t>proizvodnja svijeća od pčelinjeg voska</t>
  </si>
  <si>
    <t>HR09-030NP</t>
  </si>
  <si>
    <t>CARP CRO BAITS d.o.o.</t>
  </si>
  <si>
    <t>Franje Strapača 100, Markovac Našički</t>
  </si>
  <si>
    <t xml:space="preserve"> 31500 Našice</t>
  </si>
  <si>
    <t xml:space="preserve">DRUGO –  OTHER production 
 of fishing baits using 
 fish meal </t>
  </si>
  <si>
    <t>proizvodnja, skladištenje, prodaja i distribucija mamaca za ribe korištenjem ribljeg brašna</t>
  </si>
  <si>
    <t>HR09-031NP</t>
  </si>
  <si>
    <t xml:space="preserve">MEDIC d.o.o. </t>
  </si>
  <si>
    <t>Trg Dražena Petrovića 3,  Zagreb</t>
  </si>
  <si>
    <t>36228944903</t>
  </si>
  <si>
    <t>Vukomerička cesta 3</t>
  </si>
  <si>
    <t xml:space="preserve">10410 Velika Gorica </t>
  </si>
  <si>
    <t>STORP, TRADE
 – skladištenje i
stavljanje na tržište
heparina</t>
  </si>
  <si>
    <t>skladištenje i stavljanje na tržište heparina</t>
  </si>
  <si>
    <t xml:space="preserve">PHARM
- heparin za farmaceutsku uporabu 
</t>
  </si>
  <si>
    <t>HR09-032NP</t>
  </si>
  <si>
    <t xml:space="preserve">RADIN d.o.o. </t>
  </si>
  <si>
    <t>Gospodarska 9,  Nedjelja</t>
  </si>
  <si>
    <t>Gospodarska 9</t>
  </si>
  <si>
    <t xml:space="preserve">STORP TRADE       API, COSM PHARM OTHER
 </t>
  </si>
  <si>
    <t>skladištenje i stavljanje na tržište lanolina, glicerina, pčelinjeg voska za korištenje u kozmetičke, farmaceutske i druge tehničke namjene</t>
  </si>
  <si>
    <t xml:space="preserve"> lanolin, glicerin i pčlinji vosak za kozmet., farmaceut. i dr. tehn. namjenu </t>
  </si>
  <si>
    <t>HR09-033NP</t>
  </si>
  <si>
    <t>TRGOVAČKI OBRT ZA LOV I RIBOLOV, vl. Mirjana Igrec</t>
  </si>
  <si>
    <t>Matice Hrvatske 7, Velika Gorica</t>
  </si>
  <si>
    <t>82858047348</t>
  </si>
  <si>
    <t>Marina Getaldića 9</t>
  </si>
  <si>
    <t xml:space="preserve"> 10410 Velika Gorica </t>
  </si>
  <si>
    <r>
      <t xml:space="preserve">
 </t>
    </r>
    <r>
      <rPr>
        <sz val="9"/>
        <rFont val="Arial"/>
        <family val="2"/>
        <charset val="238"/>
      </rPr>
      <t xml:space="preserve"> STORP  
 OTHER – storage and 
 placing on the market
 of fishing baits 
MAMCI ZA RIBE</t>
    </r>
  </si>
  <si>
    <t xml:space="preserve">Dina lineata- durbaher
</t>
  </si>
  <si>
    <t>HR09-034NP</t>
  </si>
  <si>
    <t>LUSH MANUFAKTURA d.o.o.</t>
  </si>
  <si>
    <t>Augusta Šenoe 5, Strmec Samoborski</t>
  </si>
  <si>
    <t>37330684485</t>
  </si>
  <si>
    <t>Stupničke Špičkovine 3j, Stupnik 10 255</t>
  </si>
  <si>
    <t xml:space="preserve"> 10434 Strmec Samoborski</t>
  </si>
  <si>
    <t xml:space="preserve">UCOSM    COSM        API </t>
  </si>
  <si>
    <t>korištenje lanolina, meda i pčelinjeg voska u proizvodnji kozmetičkih proizvoda</t>
  </si>
  <si>
    <t xml:space="preserve"> korištenje lanolina, meda i pčelinjeg voska</t>
  </si>
  <si>
    <t>HR09-035NP</t>
  </si>
  <si>
    <t>GENERA d.d.</t>
  </si>
  <si>
    <t>Svetonedjeljska cesta 2, Kalinovica, Rakov Potok</t>
  </si>
  <si>
    <t>25555531112</t>
  </si>
  <si>
    <t>10436 Rakov Potok</t>
  </si>
  <si>
    <t>OTHER-PHAR  PHARM</t>
  </si>
  <si>
    <t>korištenje proteina životinjskog podrijetla koji se dobiva iz pileće jetre te korištenje lanolina u proizvodnji faramceutskih proizvoda</t>
  </si>
  <si>
    <t>HR09-036NP</t>
  </si>
  <si>
    <t>HOČEVAR TANNING &amp; PROCESSING d.o.o.</t>
  </si>
  <si>
    <t xml:space="preserve">Zagorske Brigade 1, Poznanovec,  Bedekovčina </t>
  </si>
  <si>
    <t xml:space="preserve">Zagorske Brigade 1, Poznanovec </t>
  </si>
  <si>
    <t>49221  Bedekovčina</t>
  </si>
  <si>
    <t xml:space="preserve">TECHP, TAN
HISKT
</t>
  </si>
  <si>
    <t>korištenje olužene kože golica - za štavljenje, nadoštavljanje, bojanje, maštenje te dovršavanje kože</t>
  </si>
  <si>
    <t xml:space="preserve">štavljena koža
</t>
  </si>
  <si>
    <t>HR09-037NP</t>
  </si>
  <si>
    <t xml:space="preserve">SAAN-LEATHER j.d.o.o. </t>
  </si>
  <si>
    <t>Kolarova 13, Zagreb</t>
  </si>
  <si>
    <t>Industrijska cesta bb</t>
  </si>
  <si>
    <t>10361 Sesvetski Kraljevec, Zagreb</t>
  </si>
  <si>
    <t xml:space="preserve">STORP  TRADE  WHBF
</t>
  </si>
  <si>
    <t>skladištenje vune ovaca (iz uvoza)</t>
  </si>
  <si>
    <t xml:space="preserve">
</t>
  </si>
  <si>
    <t>ovčja vuna (suha)</t>
  </si>
  <si>
    <t>HR09-038NP</t>
  </si>
  <si>
    <t>MESNICA ŠAFAR vl. Alen Ružić</t>
  </si>
  <si>
    <t xml:space="preserve">Kamenita 25, 51 300 Delnice </t>
  </si>
  <si>
    <t>Kamenita 25</t>
  </si>
  <si>
    <t xml:space="preserve"> 51 300 Delnice</t>
  </si>
  <si>
    <t>Primorsko-goranska</t>
  </si>
  <si>
    <t xml:space="preserve">GATRP   GATR
</t>
  </si>
  <si>
    <t>HR09-040NP</t>
  </si>
  <si>
    <t>JIG, CARP, ART, vl. Davor Jurković</t>
  </si>
  <si>
    <t xml:space="preserve">Kolodvorska 63, 31 000 Osijek </t>
  </si>
  <si>
    <t>37721287692</t>
  </si>
  <si>
    <t xml:space="preserve">Kolodvorska 63 </t>
  </si>
  <si>
    <t>31 000 Osijek</t>
  </si>
  <si>
    <t>COLL,
STORP,
OTHER- storage, rewrapping and placing on the market of fishing baits
MAMCI ZA RIBE</t>
  </si>
  <si>
    <t>skladištenje, prepakiravanje i stavljanje na tržište mamaka za ribe</t>
  </si>
  <si>
    <t xml:space="preserve">Dina lineata- durbaher, Lumbricus terrestris– kišna glista, larve Musca domestica podred Cyclorrhapha - razvojni stadij larve kućne muhe
</t>
  </si>
  <si>
    <t>HR09-041NP</t>
  </si>
  <si>
    <t>APIVITA d.o.o.</t>
  </si>
  <si>
    <t>Vinička 1, 42 000 Varaždin</t>
  </si>
  <si>
    <t>07916041376</t>
  </si>
  <si>
    <t>Vinička 1</t>
  </si>
  <si>
    <t xml:space="preserve"> 42 000 Varaždin </t>
  </si>
  <si>
    <t>OTHER- production of honycomb foundations TECHP, COLL, TRADE
API</t>
  </si>
  <si>
    <t>prerada pčelinjeg voska i proizvodnja satnih osnova</t>
  </si>
  <si>
    <t>proizvodnja satnih osnova</t>
  </si>
  <si>
    <t>HR09-042NP</t>
  </si>
  <si>
    <t xml:space="preserve"> BELUPO d.d.</t>
  </si>
  <si>
    <t xml:space="preserve">Ulica Danica 5, 48 000 Koprivnica </t>
  </si>
  <si>
    <t>Ulica Danica 5</t>
  </si>
  <si>
    <t xml:space="preserve"> 48 000 Koprivnica</t>
  </si>
  <si>
    <t>OTHER 
PHAR  PHARM</t>
  </si>
  <si>
    <t>proizvodnja faramceutskih proizvoda iz želatine i korištenje prerađenih životinjskih bjelančevina za potrebe istraživanja</t>
  </si>
  <si>
    <t>uporaba za istraživanje</t>
  </si>
  <si>
    <t>HR09-043NP</t>
  </si>
  <si>
    <t>OPG BRONZI BEE vl. Marinko Bronzović</t>
  </si>
  <si>
    <t>Prozor 58, 53220 Otočac</t>
  </si>
  <si>
    <t xml:space="preserve"> 53220 Otočac</t>
  </si>
  <si>
    <t>OTHER- production of honycomb foundations 
 API</t>
  </si>
  <si>
    <t>HR09-044NP</t>
  </si>
  <si>
    <t>ŠUMSKI WELLNESS d.o.o.</t>
  </si>
  <si>
    <t>Dobrogošće 6, Dobrogošće, 34350 Čaglin</t>
  </si>
  <si>
    <t xml:space="preserve"> 34350 Čaglin</t>
  </si>
  <si>
    <t>Požeško-slavonska</t>
  </si>
  <si>
    <r>
      <t xml:space="preserve">COLL, STORP, TRADE  </t>
    </r>
    <r>
      <rPr>
        <b/>
        <sz val="10"/>
        <rFont val="Arial"/>
        <family val="2"/>
        <charset val="238"/>
      </rPr>
      <t>W</t>
    </r>
    <r>
      <rPr>
        <sz val="10"/>
        <rFont val="Arial"/>
        <family val="2"/>
        <charset val="238"/>
      </rPr>
      <t xml:space="preserve">HBF
</t>
    </r>
  </si>
  <si>
    <t>sakupljanje, sortiranje, skladištenje, baliranje i stavljanje na tržište vune ovaca</t>
  </si>
  <si>
    <t xml:space="preserve">ovčja vuna </t>
  </si>
  <si>
    <t>HR09-045NP</t>
  </si>
  <si>
    <t xml:space="preserve">Trgovački obrt DEA SPORT vl. Anita Turkalj </t>
  </si>
  <si>
    <t>Kardinala Alojzija Stepinca 36, 32000 Vukovar</t>
  </si>
  <si>
    <t xml:space="preserve"> 32000 Vukovar</t>
  </si>
  <si>
    <t xml:space="preserve">TRADE
 OTHER 
fishing baits
</t>
  </si>
  <si>
    <t>stavljanje na tržište mamaka za ribe</t>
  </si>
  <si>
    <t>Lumbricus terrestris;  larve Musca domestica podred Cyclorrhapha</t>
  </si>
  <si>
    <t>HR09-046NP</t>
  </si>
  <si>
    <t>Trgovina na veliko i malo „DALIBOR“ vl. Dalibor Petrović</t>
  </si>
  <si>
    <t>Rokova 5, Vrbje</t>
  </si>
  <si>
    <t xml:space="preserve"> 01142135523</t>
  </si>
  <si>
    <t xml:space="preserve">
35423 Vrbje 
</t>
  </si>
  <si>
    <t>Brodsko- posavska</t>
  </si>
  <si>
    <t>COLL,
STORP,
OTHER- storage, rewrapping and placing on the market of fishing baits</t>
  </si>
  <si>
    <t xml:space="preserve"> sakupljanje, skladištenje, prepakiravanje i stavljanje na tržište mamaka za sportski ribolov</t>
  </si>
  <si>
    <t>Dina lineata; Lumbricus-terrestris;
 Dendrobaena veneta; 
larve Musca domestica podred Cyclorrhapha</t>
  </si>
  <si>
    <t>HR09-047NP</t>
  </si>
  <si>
    <t>POLJOPRIVREDNA ZADRUGA OTOK KRK</t>
  </si>
  <si>
    <t xml:space="preserve"> Trg bana Josipa Jelačića 5, 51 500 Krk</t>
  </si>
  <si>
    <t xml:space="preserve"> 51 500 Krk</t>
  </si>
  <si>
    <r>
      <t xml:space="preserve">STORP, TRADE
</t>
    </r>
    <r>
      <rPr>
        <b/>
        <sz val="10"/>
        <rFont val="Arial"/>
        <family val="2"/>
        <charset val="238"/>
      </rPr>
      <t>W</t>
    </r>
    <r>
      <rPr>
        <sz val="10"/>
        <rFont val="Arial"/>
        <family val="2"/>
        <charset val="238"/>
      </rPr>
      <t xml:space="preserve">HBF
</t>
    </r>
  </si>
  <si>
    <t>sakupljanje, sortiranje, skladištenje i prodaja vune ovaca</t>
  </si>
  <si>
    <t>HR09-048NP</t>
  </si>
  <si>
    <t xml:space="preserve">SENSAPHARM d.o.o. </t>
  </si>
  <si>
    <t>Vladimira Filakovca 3, 10 000 Zagreb</t>
  </si>
  <si>
    <t>Ulica Vladimira Nazora 25, Donji Laduč</t>
  </si>
  <si>
    <t>10292 Brdovec</t>
  </si>
  <si>
    <t xml:space="preserve">UCOSM 
COSM
</t>
  </si>
  <si>
    <t>korištenje pčelinjeg voska u proizvodnji kozmetičkih proizvoda</t>
  </si>
  <si>
    <t>HR09-049NP</t>
  </si>
  <si>
    <t>HOSTONSKI d.o.o.</t>
  </si>
  <si>
    <t>Bana Jelačića 54,32 100 Vinkovci</t>
  </si>
  <si>
    <t>32 100 Vinkovci</t>
  </si>
  <si>
    <t>TRADE, STORP, OTHER,      PAP, BLM, HYDP, FIM, FATF</t>
  </si>
  <si>
    <t>skladištenje, prepakiravanje i stavljanje na tržište: prerađene životinjske bjelančevine, krvno brašno, riblje brašno, riblje ulje i hidrolizirana bjelančevina</t>
  </si>
  <si>
    <t>ISKLJUČIVO ZA IZRADU MAMACA ZA RIBE</t>
  </si>
  <si>
    <t>HR09-050NP</t>
  </si>
  <si>
    <t>LOVAČKO DRUŠTVO JASTREB POPOVAC</t>
  </si>
  <si>
    <t>Planina 33, 31 303 Popovac</t>
  </si>
  <si>
    <t>Planina 33</t>
  </si>
  <si>
    <t>GATRP, GATR</t>
  </si>
  <si>
    <t>lovački trofeji</t>
  </si>
  <si>
    <t>HR09-051NP</t>
  </si>
  <si>
    <t>JU-DO d.o.o.,  Nuštar</t>
  </si>
  <si>
    <t>Vladimira Nazora 56, Nuštar</t>
  </si>
  <si>
    <t>Kralja Tomislava 33</t>
  </si>
  <si>
    <t>31400 Đakovo</t>
  </si>
  <si>
    <t xml:space="preserve">TRADE, STORP, OTHER,      PAP, BLM, HYDP, FIM, FATF
</t>
  </si>
  <si>
    <t>proizvodnja i stavljanje na tržište prerađenih životinjskih bjelančevina, krvnog brašna, ribljeg brašna, ribljeg ulja, hidroliziranih bjelančevina</t>
  </si>
  <si>
    <t>HR09-052NP</t>
  </si>
  <si>
    <t>OPG ZORIĆ BLAGOJA vl. Blagoja Zorić</t>
  </si>
  <si>
    <t>Ivana Meštrovića 21, 43 000 Bjelovar</t>
  </si>
  <si>
    <t xml:space="preserve">Ivana Meštrovića 21 </t>
  </si>
  <si>
    <t>proizvodnja satnih osonova i drugih proizvoda od pčelinjeg voska</t>
  </si>
  <si>
    <t>HR09-053NP</t>
  </si>
  <si>
    <t>OPG MARIN SINOVČIĆ</t>
  </si>
  <si>
    <t>Poljička cesta 66, 21 312 Splitsko</t>
  </si>
  <si>
    <t>Poljička cesta 66</t>
  </si>
  <si>
    <t>21312 Podstrana</t>
  </si>
  <si>
    <t>HR09-054NP</t>
  </si>
  <si>
    <t>OPG KRISTIJAN DUBRAVAC</t>
  </si>
  <si>
    <t>Dalmatinska 104b, Marčana, Rakalj, 52 208 Istarska</t>
  </si>
  <si>
    <t>Dalmatinska 104b, Marčana, Rakalj</t>
  </si>
  <si>
    <t xml:space="preserve">52208 Krnica </t>
  </si>
  <si>
    <t>HR09-055NP</t>
  </si>
  <si>
    <t>VOSAK KR vl. Vesna Krog</t>
  </si>
  <si>
    <t>Doliće 72, 49 000 Krapinsk</t>
  </si>
  <si>
    <t xml:space="preserve">Doliće 72 </t>
  </si>
  <si>
    <t>49000 Krapina</t>
  </si>
  <si>
    <t>HR09-056NP</t>
  </si>
  <si>
    <t xml:space="preserve">GALA MED j.d.o.o. </t>
  </si>
  <si>
    <t>Gala 169A, 21 238 Splitsko</t>
  </si>
  <si>
    <t>Gala 169A</t>
  </si>
  <si>
    <t>21238 Gala</t>
  </si>
  <si>
    <t>HR09-057NP</t>
  </si>
  <si>
    <t xml:space="preserve">OPG PRVA KUĆA MEDA 
</t>
  </si>
  <si>
    <t>Vinkovačka 135, 32 270 Vukovars</t>
  </si>
  <si>
    <t>70815819005</t>
  </si>
  <si>
    <t>Vinkovačka 135</t>
  </si>
  <si>
    <t>32270 Županja</t>
  </si>
  <si>
    <t>HR09-058NP</t>
  </si>
  <si>
    <t>PIP d.o.o.</t>
  </si>
  <si>
    <t>Karlovačka 8D, Posarovina</t>
  </si>
  <si>
    <t>37364743662</t>
  </si>
  <si>
    <t>Karlovačka 8D</t>
  </si>
  <si>
    <t xml:space="preserve">10451 Pisarovina </t>
  </si>
  <si>
    <t>HR09-059NP</t>
  </si>
  <si>
    <t>CARP ACADEMY SHOP vl. Denis Beara</t>
  </si>
  <si>
    <t>Novi Đurđic 176</t>
  </si>
  <si>
    <t>Bjelovarska cesta 50</t>
  </si>
  <si>
    <t>48260 Križevci</t>
  </si>
  <si>
    <t>HR09-060NP</t>
  </si>
  <si>
    <t>Fabrica d.o.o.</t>
  </si>
  <si>
    <t>Lašćinska cesta 124, Zagreb</t>
  </si>
  <si>
    <t>Dragotina 3</t>
  </si>
  <si>
    <t>44400 Glina</t>
  </si>
  <si>
    <r>
      <rPr>
        <b/>
        <sz val="10"/>
        <rFont val="Arial"/>
        <family val="2"/>
        <charset val="238"/>
      </rPr>
      <t>W</t>
    </r>
    <r>
      <rPr>
        <sz val="10"/>
        <rFont val="Arial"/>
        <family val="2"/>
        <charset val="238"/>
      </rPr>
      <t>HBF</t>
    </r>
  </si>
  <si>
    <t>sakupljanje, sortiranje, skladištenje i stavljanje na tržište vune ovaca</t>
  </si>
  <si>
    <t>HR09-061NP</t>
  </si>
  <si>
    <t xml:space="preserve">CHEMCOM d.o.o. </t>
  </si>
  <si>
    <t>Mihovila Krušlina 24, Zaprešić</t>
  </si>
  <si>
    <t>Mihovila Krušlina 24</t>
  </si>
  <si>
    <t>10290 Zaprešić</t>
  </si>
  <si>
    <t>HR09-062NP</t>
  </si>
  <si>
    <t>ALTAIR F d.o.o.</t>
  </si>
  <si>
    <t>Emilija Laszowskog 29, Velika Gorica</t>
  </si>
  <si>
    <t>Vrbovo Posavsko 77g</t>
  </si>
  <si>
    <t>10411 Orle</t>
  </si>
  <si>
    <t xml:space="preserve">UCOSM COSM 
</t>
  </si>
  <si>
    <t>Uporaba pčelinjeg voska za kozmetičke proizvode</t>
  </si>
  <si>
    <t>HR09-063NP</t>
  </si>
  <si>
    <t xml:space="preserve">OPG EKO RANCH DARIO FRANGEN </t>
  </si>
  <si>
    <t>HR10-005NP</t>
  </si>
  <si>
    <t>VLAKA-MI d.o.o.</t>
  </si>
  <si>
    <t>Senjska 59, 53 223 Ličko-se</t>
  </si>
  <si>
    <t>Senjska 59</t>
  </si>
  <si>
    <t>53223 Vrhovine</t>
  </si>
  <si>
    <t>UDOG</t>
  </si>
  <si>
    <t>hranidba vlastitih lovačkih pasa - uginula riba</t>
  </si>
  <si>
    <t>HR10-007NP</t>
  </si>
  <si>
    <t>HŠ d.o.o., Uprava šuma Podružnica Delnice</t>
  </si>
  <si>
    <t>Supilova 32, 51 300 Primorsk</t>
  </si>
  <si>
    <t>Supilova 32</t>
  </si>
  <si>
    <t>51300 Delnice</t>
  </si>
  <si>
    <t>K2,    K3</t>
  </si>
  <si>
    <t xml:space="preserve">UWILD </t>
  </si>
  <si>
    <t>hranilište - meke za smeđeg medvjeda</t>
  </si>
  <si>
    <t>K2- pod uvjetom da potječe od životinja koje nisu ubijene i nisu uginule kao posljedica prisutnosti ili sumnje na prisutnost bolesti koje se može prenijeti na ljude ili životinje</t>
  </si>
  <si>
    <t>HR10-008NP</t>
  </si>
  <si>
    <t>HŠ d.o.o., Uprava šuma Podružnica Senj</t>
  </si>
  <si>
    <t>Nikole Suzana šenav 7, 53 270 Senj</t>
  </si>
  <si>
    <t>Nikole Suzana 27</t>
  </si>
  <si>
    <t>K2,  K3</t>
  </si>
  <si>
    <t>HR10-009NP</t>
  </si>
  <si>
    <t>Lovačka udruga "GACKA"</t>
  </si>
  <si>
    <t>Kralja Zvonimira cto " 8, 53 220 Otočac</t>
  </si>
  <si>
    <t>Kralja Zvonimira 20/9</t>
  </si>
  <si>
    <t>53220 Otočac</t>
  </si>
  <si>
    <t>HR10-010NP</t>
  </si>
  <si>
    <t>VETERINARSKI FAKULTET Sveučilišta u Zagrebu</t>
  </si>
  <si>
    <t>Heinzelova 55, 10 000 Grad Zag</t>
  </si>
  <si>
    <t>Heinzelova 55</t>
  </si>
  <si>
    <t xml:space="preserve">OTHER: use for educational, diagnostic and research purpose      </t>
  </si>
  <si>
    <t>lešine: kućnih ljubimaca, farmskih, divljih, zooloških, laboratorijskih i egzotičnih životinja, liječenih na VEF-u i veterinarskim organizacijama u HR ili dostavljenih od subjekta u poslovanju s nusproizvodima Agroproteinka d.d.</t>
  </si>
  <si>
    <t>prijevoz nusproizvoda za vlastite potrebe isključivo u za to namijenjenim spremnicima, vlastitim vozilima</t>
  </si>
  <si>
    <t>HR10-011NP</t>
  </si>
  <si>
    <t>VETERINARSKA STANICA RIJEKA d.o.o.</t>
  </si>
  <si>
    <t>Stube Marka Remsa 1, 51 000 Primorsk</t>
  </si>
  <si>
    <t>Stube Marka Remsa 1</t>
  </si>
  <si>
    <t>bivša hrana, za hranidbu pasa i mačaka u skloništu za životinje</t>
  </si>
  <si>
    <t>SKLONIŠTE ZA ŽIVOTINJE LIČ, broj SZŽ-012, Banovina 1D, Lič</t>
  </si>
  <si>
    <t xml:space="preserve">bivša hrana </t>
  </si>
  <si>
    <t>HR10-013NP</t>
  </si>
  <si>
    <t>JAVNA USTANOVA PARK PRIRODE UČKA</t>
  </si>
  <si>
    <t>Park prirode Učka, predio Bodaj: X 319753; Y kigan p 1, 51 415 Lovran, Liganj 42</t>
  </si>
  <si>
    <t xml:space="preserve">Park prirode Učka, predio Bodaj: X 319753; Y 5013055           </t>
  </si>
  <si>
    <t xml:space="preserve">51415 Lovran, Liganj 42 </t>
  </si>
  <si>
    <t>UNEC</t>
  </si>
  <si>
    <t>hranidba strogo zaštićenih životinjskih vrsta: ptica iz porodice Accopitridae, potporodice Aegypinae: bjelogavi sup, sup starješina, crkavica, kostoberina</t>
  </si>
  <si>
    <t>HR10-014NP</t>
  </si>
  <si>
    <t>JAVNA USTANOVA PRIRODA</t>
  </si>
  <si>
    <t>Otok Cres: Oporavlište Beli,    Strganac: 45o 59I 46.43II S, 14o 23I 49.78II I rrivi p 2, 51 000 Rijeka, Grivica 4</t>
  </si>
  <si>
    <r>
      <t>Otok Cres: Oporavlište Beli,    Strganac: 45</t>
    </r>
    <r>
      <rPr>
        <vertAlign val="superscript"/>
        <sz val="8"/>
        <color indexed="8"/>
        <rFont val="Arial"/>
        <family val="2"/>
        <charset val="238"/>
      </rPr>
      <t xml:space="preserve">o </t>
    </r>
    <r>
      <rPr>
        <sz val="8"/>
        <color indexed="8"/>
        <rFont val="Arial"/>
        <family val="2"/>
        <charset val="238"/>
      </rPr>
      <t>59</t>
    </r>
    <r>
      <rPr>
        <vertAlign val="superscript"/>
        <sz val="8"/>
        <color indexed="8"/>
        <rFont val="Arial"/>
        <family val="2"/>
        <charset val="238"/>
      </rPr>
      <t xml:space="preserve">I </t>
    </r>
    <r>
      <rPr>
        <sz val="8"/>
        <color indexed="8"/>
        <rFont val="Arial"/>
        <family val="2"/>
        <charset val="238"/>
      </rPr>
      <t>46.43</t>
    </r>
    <r>
      <rPr>
        <vertAlign val="superscript"/>
        <sz val="8"/>
        <color indexed="8"/>
        <rFont val="Arial"/>
        <family val="2"/>
        <charset val="238"/>
      </rPr>
      <t xml:space="preserve">II </t>
    </r>
    <r>
      <rPr>
        <sz val="8"/>
        <color indexed="8"/>
        <rFont val="Arial"/>
        <family val="2"/>
        <charset val="238"/>
      </rPr>
      <t>S, 14</t>
    </r>
    <r>
      <rPr>
        <vertAlign val="superscript"/>
        <sz val="8"/>
        <color indexed="8"/>
        <rFont val="Arial"/>
        <family val="2"/>
        <charset val="238"/>
      </rPr>
      <t>o</t>
    </r>
    <r>
      <rPr>
        <sz val="8"/>
        <color indexed="8"/>
        <rFont val="Arial"/>
        <family val="2"/>
        <charset val="238"/>
      </rPr>
      <t xml:space="preserve"> 23</t>
    </r>
    <r>
      <rPr>
        <vertAlign val="superscript"/>
        <sz val="8"/>
        <color indexed="8"/>
        <rFont val="Arial"/>
        <family val="2"/>
        <charset val="238"/>
      </rPr>
      <t xml:space="preserve">I </t>
    </r>
    <r>
      <rPr>
        <sz val="8"/>
        <color indexed="8"/>
        <rFont val="Arial"/>
        <family val="2"/>
        <charset val="238"/>
      </rPr>
      <t>49.78</t>
    </r>
    <r>
      <rPr>
        <vertAlign val="superscript"/>
        <sz val="8"/>
        <color indexed="8"/>
        <rFont val="Arial"/>
        <family val="2"/>
        <charset val="238"/>
      </rPr>
      <t>II</t>
    </r>
    <r>
      <rPr>
        <sz val="8"/>
        <color indexed="8"/>
        <rFont val="Arial"/>
        <family val="2"/>
        <charset val="238"/>
      </rPr>
      <t xml:space="preserve"> I</t>
    </r>
  </si>
  <si>
    <t>51000 Rijeka, Grivica 4</t>
  </si>
  <si>
    <t>hranidba ptica lešinarki</t>
  </si>
  <si>
    <t>HR10-015NP</t>
  </si>
  <si>
    <t>USTANOVA ZOOLOŠKI VRT GRADA ZAGREBA</t>
  </si>
  <si>
    <t>Fakultetsko dobro 1</t>
  </si>
  <si>
    <t>K2,K3</t>
  </si>
  <si>
    <t>UZOO</t>
  </si>
  <si>
    <t>hranidba životinja u zoološkom vrtu</t>
  </si>
  <si>
    <t>HR10-016NP</t>
  </si>
  <si>
    <t>HRVATSKI VETERINARSKI INSTITUT</t>
  </si>
  <si>
    <t>HVI  Zagreb, Savska 143</t>
  </si>
  <si>
    <t>HVI</t>
  </si>
  <si>
    <t>10000 Zagreb, Savska 143</t>
  </si>
  <si>
    <t>K1,K2</t>
  </si>
  <si>
    <t>UDER</t>
  </si>
  <si>
    <t>korištenje nusproizvoda za potrebe: obrazovanja, dijagnostike, istraživanja</t>
  </si>
  <si>
    <t>HR10-017NP</t>
  </si>
  <si>
    <t>HVI- CENTAR ZA PERADARSTO 10 000 Zagreb, Heinzelova 55</t>
  </si>
  <si>
    <t>HVI- CENTAR ZA PERADARSTO</t>
  </si>
  <si>
    <t>10000 Zagreb, Heinzelova 55</t>
  </si>
  <si>
    <t>HR10-018NP</t>
  </si>
  <si>
    <t>HVI - Zavod Vinkovci skozarcin 6, 32 100 Vinkovci, Josipa kozarca 24</t>
  </si>
  <si>
    <t xml:space="preserve">HVI - Zavod Vinkovci </t>
  </si>
  <si>
    <t>32100 Vinkovci, Josipa kozarca 24</t>
  </si>
  <si>
    <t>HR10-019NP</t>
  </si>
  <si>
    <t>HVI- Zavod Križevci , 48 260 Križevci, Zakmardijeva 10</t>
  </si>
  <si>
    <t>HVI- Zavod Križevci</t>
  </si>
  <si>
    <t>48260 Križevci, Zakmardijeva 10</t>
  </si>
  <si>
    <t>HR10-020NP</t>
  </si>
  <si>
    <t>HVI - Zavod Rijeka  8, 51 000 Rijeka, Podmurvice 29</t>
  </si>
  <si>
    <t xml:space="preserve">HVI - Zavod Rijeka </t>
  </si>
  <si>
    <t>51000 Rijeka, Podmurvice 29</t>
  </si>
  <si>
    <t>HR10-021NP</t>
  </si>
  <si>
    <t>VI -Zavod Split, 21 000 Split, Poljička cesta 33</t>
  </si>
  <si>
    <t>VI -Zavod Split</t>
  </si>
  <si>
    <t>21000 Split, Poljička cesta 33</t>
  </si>
  <si>
    <t>HR10-022NP</t>
  </si>
  <si>
    <t>Centar dr. Rudolfa Steinera</t>
  </si>
  <si>
    <t>Prvomajska 4, Donji Kraljevec</t>
  </si>
  <si>
    <t>40320 Donji Kraljevec, k.č. 3678 i 3680 k.o. Donji Kraljevec</t>
  </si>
  <si>
    <t>BIODINAMIČKI PRIPRAVCI - used for the preparation and application to land of bio-dynamic preparations</t>
  </si>
  <si>
    <t>proizvodnja biodinačkih pripravaka radi promoviranja poljoprivrednog gospodarenja po biodinamičkim načelima</t>
  </si>
  <si>
    <t>goveđi rogovi, crijeva, potrbušnica, stajski gnoj, mokraćni mjehur jelena</t>
  </si>
  <si>
    <t>HR10-023NP</t>
  </si>
  <si>
    <t xml:space="preserve">AMALKA VUKELIĆ </t>
  </si>
  <si>
    <t>OPG AMALKA VUKELIĆ, 42 204 Turčin, Pri gori 7 Varaždin</t>
  </si>
  <si>
    <t>OPG AMALKA VUKELIĆ</t>
  </si>
  <si>
    <t>42204 Turčin, Pri gori 7</t>
  </si>
  <si>
    <t xml:space="preserve">Varaždinska </t>
  </si>
  <si>
    <t xml:space="preserve">K2, K3 </t>
  </si>
  <si>
    <t>proizvodnja biodinamičkih pripravaka na obiteljskom poljoprivrednom gospodarstvu</t>
  </si>
  <si>
    <t>HR10-024NP</t>
  </si>
  <si>
    <t xml:space="preserve">LD "KLISA" PERUŠIĆ </t>
  </si>
  <si>
    <t>Kaniža 63B, Perušić</t>
  </si>
  <si>
    <t>Hranilište Vršine</t>
  </si>
  <si>
    <t>zemljopisna dužina: 44°40'37", zemljopisna širina: 15°18'49"</t>
  </si>
  <si>
    <t>(riba) K2, K3</t>
  </si>
  <si>
    <t>hranilište- meke za smeđeg medvjeda</t>
  </si>
  <si>
    <r>
      <t xml:space="preserve">meka za smeđeg medvjeda </t>
    </r>
    <r>
      <rPr>
        <i/>
        <sz val="8"/>
        <rFont val="Arial"/>
        <family val="2"/>
        <charset val="238"/>
      </rPr>
      <t>(Ursus arctos)</t>
    </r>
  </si>
  <si>
    <t>HR10-025NP</t>
  </si>
  <si>
    <t>LU "OTOČAC"</t>
  </si>
  <si>
    <t>Šumečica 17A, Otočac</t>
  </si>
  <si>
    <t>Hranilište Risovac, Hranilište Veliki Tisovac</t>
  </si>
  <si>
    <t>E= 390166;             N =4961999, odnosno 
 latitude = 44° 47' 22,44" N,     longitude = 15° 6' 43,00" E                E= 399552;             N= 4916798, odnosno
 latitude = 44°47' 20,87" N,     longitude = 15°131 50,03" E</t>
  </si>
  <si>
    <t>HR10-026NP</t>
  </si>
  <si>
    <t xml:space="preserve">LOVAČKO DRUŠTVO ''SRNJAK''   </t>
  </si>
  <si>
    <t>Krasno 166, 53274 Krasno</t>
  </si>
  <si>
    <t xml:space="preserve">Hranilište Jukina krčevina </t>
  </si>
  <si>
    <t xml:space="preserve">
53274  Krasno Y 5 507 732
X 4 965 770</t>
  </si>
  <si>
    <t>(riba)K2, K3</t>
  </si>
  <si>
    <t>meka za smeđeg medvjeda (Ursus arctos)</t>
  </si>
  <si>
    <t>HR10-027NP</t>
  </si>
  <si>
    <t>UDRUGA SOKOLARSKI CENTAR ŠIBENIK</t>
  </si>
  <si>
    <t>Škugori 47A Dubrava kod Šibenika</t>
  </si>
  <si>
    <t xml:space="preserve">Oporavilište SOKOLARSKI CENTAR </t>
  </si>
  <si>
    <t xml:space="preserve"> 22000 Dubrava kod Šibenika</t>
  </si>
  <si>
    <t>URBP</t>
  </si>
  <si>
    <t xml:space="preserve">hranidba ptica grabljivica </t>
  </si>
  <si>
    <t>zaklana perad (prepelice) u perju</t>
  </si>
  <si>
    <t>HR10-028NP</t>
  </si>
  <si>
    <t>SELVITA d.o.o. za istraživanje i razvoj</t>
  </si>
  <si>
    <t>Prilaz baruna Filipovića 29, Zagreb</t>
  </si>
  <si>
    <t>78855695247</t>
  </si>
  <si>
    <t>BIOANALITIČKI LABORATORIJ FIDELTA, Prilaz baruna Filipovića 29, Zagreb</t>
  </si>
  <si>
    <t xml:space="preserve">K1, K2 i K3 </t>
  </si>
  <si>
    <t>HR10-029NP</t>
  </si>
  <si>
    <t xml:space="preserve">H.Z.B. LOV TOUR d.o.o. </t>
  </si>
  <si>
    <t>Cetinska 10, Split</t>
  </si>
  <si>
    <t>Hranilište medvjeda BEGOVAČA, DRŽAVNO LOVIŠTE IX/16 - JELA CAR</t>
  </si>
  <si>
    <t xml:space="preserve"> 53203 Kosinj X 44 43 43,84     Y 15 4 15,94</t>
  </si>
  <si>
    <t>hranilište - 
meke za smeđeg medvjeda</t>
  </si>
  <si>
    <t xml:space="preserve">ribe </t>
  </si>
  <si>
    <t>HR10-030NP</t>
  </si>
  <si>
    <t>HRVATSKA VETERINARSKA KOMORA-ODJEL VETERINARA MALE PRAKSE</t>
  </si>
  <si>
    <t>Heinzelova ulica  55, 10000 Zagreb, 10 000 Grad Zag</t>
  </si>
  <si>
    <t>Heinzelova ulica  55, 10000 Zagreb</t>
  </si>
  <si>
    <r>
      <t>UD</t>
    </r>
    <r>
      <rPr>
        <b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>R</t>
    </r>
  </si>
  <si>
    <t>upotreba nusproizvoda 
za potrebe obrazovanja</t>
  </si>
  <si>
    <t xml:space="preserve">lešine pasa i mačaka </t>
  </si>
  <si>
    <t>HR10-031NP</t>
  </si>
  <si>
    <t>ALEN BIZIK-ZOOLOŠKI VRT-  PRIVATNI POSJED OBITELJI BIZIK</t>
  </si>
  <si>
    <t>Radnička 55, Markovac Našički, Našice iašlo 9, 31 500 Našice</t>
  </si>
  <si>
    <t>Radnička 55, Markovac Našički, Našice</t>
  </si>
  <si>
    <t xml:space="preserve">31500 Našice </t>
  </si>
  <si>
    <t>ZOO</t>
  </si>
  <si>
    <t>hranidba životinja u
 zoološkom</t>
  </si>
  <si>
    <t>HR10-032NP</t>
  </si>
  <si>
    <t>OIKON d.o.o. Institut za primijenjenu ekologiju</t>
  </si>
  <si>
    <t>Trg senjskih uskoka 1-2, Zagreb tagns 0, 10 000 Zagreb</t>
  </si>
  <si>
    <t>Trg senjskih uskoka 1-2, Zagreb</t>
  </si>
  <si>
    <r>
      <t>UDE</t>
    </r>
    <r>
      <rPr>
        <b/>
        <sz val="10"/>
        <rFont val="Arial"/>
        <family val="2"/>
        <charset val="238"/>
      </rPr>
      <t>R</t>
    </r>
  </si>
  <si>
    <t>za potrebe istraživanja</t>
  </si>
  <si>
    <t>HR10-033NP</t>
  </si>
  <si>
    <t>RIJEČKA UDRUGA PRIJATELJA ŽIVOTINJA</t>
  </si>
  <si>
    <t>Marinići jiš p 1, 51 216 Viškovo</t>
  </si>
  <si>
    <t>Marinići</t>
  </si>
  <si>
    <t>51216 Viškovo</t>
  </si>
  <si>
    <t>hranidba životinja u 
skloništu za napuštene životinje</t>
  </si>
  <si>
    <t>HR10-034NP</t>
  </si>
  <si>
    <t>KONJIČKI KLUB „ANA“</t>
  </si>
  <si>
    <t>Stara cesta 43, Senj</t>
  </si>
  <si>
    <t>20483625758</t>
  </si>
  <si>
    <t>hranidba pasa u vlasništvu konjičkog kluba</t>
  </si>
  <si>
    <t>VETERINARSKA STANICA SESVETE d.o.o.</t>
  </si>
  <si>
    <t>Jelkovečka cesta 2, 10 360 Sesvete</t>
  </si>
  <si>
    <t xml:space="preserve">Jelkovečka 2                     </t>
  </si>
  <si>
    <t>TRANS    CAD, RAW</t>
  </si>
  <si>
    <t>ZG 4518 EO</t>
  </si>
  <si>
    <t>sakupljanje i prijevoz životinjskih lešina</t>
  </si>
  <si>
    <t>osim lešina životinja usmrćenih u provedbi mjera iskorjenjivanja transmisivnih spongioformnih encefalopatija</t>
  </si>
  <si>
    <t xml:space="preserve">HIGIJENSKI SERVIS "MR. ROĐO" </t>
  </si>
  <si>
    <t>Hrvatskih domobrana 26, 44 000 Sisak</t>
  </si>
  <si>
    <t xml:space="preserve"> 34533176130</t>
  </si>
  <si>
    <t xml:space="preserve">Hrvatskih domobrana 26                      </t>
  </si>
  <si>
    <t xml:space="preserve">TRANS     CAD </t>
  </si>
  <si>
    <t xml:space="preserve">                            SK181FJ     SK990HP  </t>
  </si>
  <si>
    <t>HR12-004NP</t>
  </si>
  <si>
    <t>ZAG-VET d.o.o.</t>
  </si>
  <si>
    <t>Sajmišna ulica 27, Zlatar</t>
  </si>
  <si>
    <t xml:space="preserve">Varaždinska 2                        </t>
  </si>
  <si>
    <t>49247 Zlatar Bistrica</t>
  </si>
  <si>
    <t xml:space="preserve">KR 680 GZ (K1)       KR 977 JN  (K1)                KR 302 JP  (K1)                KR 307 IU (K3)              KR 539 GG (K3) KR 585 HU (K1) </t>
  </si>
  <si>
    <t>HR13-005NP</t>
  </si>
  <si>
    <t xml:space="preserve">VETERINARSKA AMBULANTA KONJŠČINA d.o.o. </t>
  </si>
  <si>
    <t>Donja Konjščćina 26a, 49282 Konjščina</t>
  </si>
  <si>
    <t xml:space="preserve">Donja Konjščina 26/A                      </t>
  </si>
  <si>
    <t xml:space="preserve">49282 Konjščina  </t>
  </si>
  <si>
    <t>TRANS     CAD, RAW</t>
  </si>
  <si>
    <t>HR12-006NP</t>
  </si>
  <si>
    <t>VETERINARSKA STANICA SLATINA d.o.o.</t>
  </si>
  <si>
    <t xml:space="preserve">Industrijska 15, 33520 Slatina          </t>
  </si>
  <si>
    <t xml:space="preserve">Industrijska 15            </t>
  </si>
  <si>
    <t>33520 Slatina</t>
  </si>
  <si>
    <t>TRANS     CAD</t>
  </si>
  <si>
    <t>SL 619 A                        PS 261 P</t>
  </si>
  <si>
    <t>osim lešina životinja usmrćenih u provedbi mjera iskorjenjivanja transmisivnih spongioformnih encefalopatija i lešine s javnih površina</t>
  </si>
  <si>
    <t>HR12-007NP</t>
  </si>
  <si>
    <t>LIKOMED VETERINA d.o.o.</t>
  </si>
  <si>
    <t>Brnaze 172, 21 230 Sinj</t>
  </si>
  <si>
    <t xml:space="preserve">Brnaze 172                             </t>
  </si>
  <si>
    <t xml:space="preserve">ST1708J                    </t>
  </si>
  <si>
    <t>HR12-008NP</t>
  </si>
  <si>
    <t>VETERINARSKA STANICA JASTREBARSKO d.o.o.</t>
  </si>
  <si>
    <t xml:space="preserve">Trešnjevka 61, 10 450 Jastrebarsko                       </t>
  </si>
  <si>
    <t xml:space="preserve">Trešnjevka 61                         </t>
  </si>
  <si>
    <t xml:space="preserve">TRANS      CAD </t>
  </si>
  <si>
    <t xml:space="preserve">ZG 2689 AU                      </t>
  </si>
  <si>
    <t xml:space="preserve">osim lešina životinja usmrćenih u provedbi mjera iskorjenjivanja transmisivnih spongioformnih encefalopatija </t>
  </si>
  <si>
    <t>HR12-009NP</t>
  </si>
  <si>
    <t>VETERINARSKA AMBULANTA KLANJEC d.o.o.</t>
  </si>
  <si>
    <t xml:space="preserve">Sutlanska 5, 49 290 Klanjec                     </t>
  </si>
  <si>
    <t xml:space="preserve">Sutlanska 5                       </t>
  </si>
  <si>
    <t>49290 Klanjec</t>
  </si>
  <si>
    <t>KR 452 JZ</t>
  </si>
  <si>
    <t>HR13-011NP</t>
  </si>
  <si>
    <t>VETERINARSKA STANICA KRIŽEVCI d.o.o.</t>
  </si>
  <si>
    <t xml:space="preserve">Potočka 35, 48260 Križevci                    </t>
  </si>
  <si>
    <t xml:space="preserve">Potočka 35                       </t>
  </si>
  <si>
    <t>HR12-012NP</t>
  </si>
  <si>
    <t>AGROPROTEINKA d.d.</t>
  </si>
  <si>
    <t>Strojarska cesta 11, 10 360 Sesvetski Kraljevec</t>
  </si>
  <si>
    <t>80695452345</t>
  </si>
  <si>
    <t>10360 Sesvetski Kraljevec</t>
  </si>
  <si>
    <t xml:space="preserve">4 vozila i 18 spremnika za K1                        ZG 5428 BC             ZG 4491 DD             ZG 9691 EB              ZG 9692 EB                3 vozila i 38   spremnika za K3                 ZG 5786 AV             ZG 8487 BD             ZG 9693 EB  </t>
  </si>
  <si>
    <t>PROCP</t>
  </si>
  <si>
    <t>HR12-013NP</t>
  </si>
  <si>
    <r>
      <t>VETERINARSKA STANICA KUTINA d.o.o.</t>
    </r>
    <r>
      <rPr>
        <sz val="10"/>
        <rFont val="Arial"/>
        <family val="2"/>
        <charset val="238"/>
      </rPr>
      <t xml:space="preserve"> </t>
    </r>
  </si>
  <si>
    <t xml:space="preserve">V. Nazora 61, 44 320 Kutina                          </t>
  </si>
  <si>
    <t xml:space="preserve">V. Nazora 61                          </t>
  </si>
  <si>
    <t>44320 Kutina</t>
  </si>
  <si>
    <t xml:space="preserve"> K1</t>
  </si>
  <si>
    <t>KT573DF     KT654EP  KT885HJ</t>
  </si>
  <si>
    <t>HR12-015NP</t>
  </si>
  <si>
    <t>VETERINARSKA STANICA SAMOBOR d.o.o</t>
  </si>
  <si>
    <t xml:space="preserve">K. Zrinske 7, 10430 Samobor                      </t>
  </si>
  <si>
    <t xml:space="preserve">K. Zrinske 7                         </t>
  </si>
  <si>
    <r>
      <t xml:space="preserve">TRANS     CAD,            RAW </t>
    </r>
    <r>
      <rPr>
        <sz val="8"/>
        <color indexed="8"/>
        <rFont val="Arial"/>
        <family val="2"/>
        <charset val="238"/>
      </rPr>
      <t>K3</t>
    </r>
  </si>
  <si>
    <t>ZG6101HI (K1) ZG6121BJ (K3)</t>
  </si>
  <si>
    <t>HR12-017NP</t>
  </si>
  <si>
    <t>32100, Vinkovci</t>
  </si>
  <si>
    <t xml:space="preserve">TRANS,    CAD </t>
  </si>
  <si>
    <t>VK 909 AC</t>
  </si>
  <si>
    <t>HR12-019NP</t>
  </si>
  <si>
    <t>VETERINARSKA STANICA VELIKA GORICA d.o.o.</t>
  </si>
  <si>
    <t>Sisačka 39, 10410 Velika Gorica</t>
  </si>
  <si>
    <t>0782076239</t>
  </si>
  <si>
    <t>Sisačka bb</t>
  </si>
  <si>
    <t>10410 Velika Gorica</t>
  </si>
  <si>
    <t>ZG 9983 EA</t>
  </si>
  <si>
    <t>HR12-020NP</t>
  </si>
  <si>
    <t>VETERINARSKA STANICA KOPRIVNICA d.o.o.</t>
  </si>
  <si>
    <t xml:space="preserve">M.P. Miškine 66, 48000 Koprivnica </t>
  </si>
  <si>
    <t>M.P. Miškine 66</t>
  </si>
  <si>
    <t>48000 Koprivnica</t>
  </si>
  <si>
    <t>KC 235 HF (K1)              KC106EK (K1)</t>
  </si>
  <si>
    <t>HR13-021NP</t>
  </si>
  <si>
    <t>VETERINARSKA STANICA d.d. VARAŽDIN</t>
  </si>
  <si>
    <t>Trg I.  Perkovca 24, 42 000 Varaždin</t>
  </si>
  <si>
    <t>Trg I.  Perkovca 24</t>
  </si>
  <si>
    <r>
      <t xml:space="preserve">TRANS      CAD,         RAW </t>
    </r>
    <r>
      <rPr>
        <sz val="8"/>
        <rFont val="Arial"/>
        <family val="2"/>
        <charset val="238"/>
      </rPr>
      <t>K3</t>
    </r>
  </si>
  <si>
    <t xml:space="preserve"> HR12-022NP</t>
  </si>
  <si>
    <t>CENTAR ZA RAZVOJ POLJOPRIVREDE I TRGOVINU POLJOP. PROIZVODIMA d.o.o.</t>
  </si>
  <si>
    <t>Mostanje 49</t>
  </si>
  <si>
    <t xml:space="preserve">K1 </t>
  </si>
  <si>
    <t>KA 963 JF</t>
  </si>
  <si>
    <t>INTP</t>
  </si>
  <si>
    <t>HR13-023NP</t>
  </si>
  <si>
    <t>A.L.A.N. TRANS d.o.o.</t>
  </si>
  <si>
    <t xml:space="preserve">Cerje 7, 10340 Vrbovec                              </t>
  </si>
  <si>
    <t xml:space="preserve">Cerje 7                                  </t>
  </si>
  <si>
    <t>HR12-024NP</t>
  </si>
  <si>
    <t>VETERINARSKA AMBULANTA POKUPSKO-CERJE d.o.o.</t>
  </si>
  <si>
    <t>Cerje Pokupsko  29/A</t>
  </si>
  <si>
    <t>10414 Cerje Pokupsko</t>
  </si>
  <si>
    <t>ZG 9170 DT</t>
  </si>
  <si>
    <t>osim lešina životinja usmrćenih u provedbi mjera iskorjenjivanja transmisivnih spongioformnih encefalopatija i drugih nusproizvoda prikupljenih s javnih površina</t>
  </si>
  <si>
    <t>HR12-025NP</t>
  </si>
  <si>
    <t>VETERINARSKA STANICA CESTICA d.o.o.</t>
  </si>
  <si>
    <t xml:space="preserve">Varaždinska 111, Gornje Vratno, Cestica                       </t>
  </si>
  <si>
    <t xml:space="preserve">Varaždinska 111                       </t>
  </si>
  <si>
    <t>42208 Cestica G. Vratno</t>
  </si>
  <si>
    <t>VŽ 814 PF</t>
  </si>
  <si>
    <t>HR12-026NP</t>
  </si>
  <si>
    <t>VETERINARSKA STANICA IVANEC d.o.o.</t>
  </si>
  <si>
    <t>Varaždinska 15, 42240 Ivanec</t>
  </si>
  <si>
    <t>Varaždinska 15</t>
  </si>
  <si>
    <t>42240 Ivanec</t>
  </si>
  <si>
    <t>VŽ 923 NG</t>
  </si>
  <si>
    <t>HR12-027NP</t>
  </si>
  <si>
    <t>PRIJEVOZNIK JOSIP COPAK</t>
  </si>
  <si>
    <t>Osečka 24, 42242 Radovana</t>
  </si>
  <si>
    <t>Osečka 24</t>
  </si>
  <si>
    <t>42242 Radovan</t>
  </si>
  <si>
    <t>VŽ 226 KE(K1)                  VŽ 345 MJ(K2)</t>
  </si>
  <si>
    <t>lešine peradi</t>
  </si>
  <si>
    <t>HR13-028NP</t>
  </si>
  <si>
    <t>Stube Marka Remsa 1, 51 000 Rijeka</t>
  </si>
  <si>
    <t xml:space="preserve">TRANS     CAD,  RAW </t>
  </si>
  <si>
    <t>sakupljanje i prijevoz životinjskih lešina, ugostiteljski otpad  s prijevoznih sredstava u međunarodnom prometu</t>
  </si>
  <si>
    <t>HR12-029NP</t>
  </si>
  <si>
    <t>Kokingrad 4, Mece, Darda</t>
  </si>
  <si>
    <t>31326 Mece, Darda</t>
  </si>
  <si>
    <t>BM912CE, BM871CE</t>
  </si>
  <si>
    <t>HR12-031NP</t>
  </si>
  <si>
    <t>VETERINARSKA STANICA LUDBREG d.o.o. u stečaju</t>
  </si>
  <si>
    <t>Ljudevita Gaja 47, 42230 Ludbreg</t>
  </si>
  <si>
    <t>Ljudevita Gaja 47</t>
  </si>
  <si>
    <t>42230 Ludbreg</t>
  </si>
  <si>
    <t xml:space="preserve">TRANS       CAD </t>
  </si>
  <si>
    <t>VŽ 735 JZ</t>
  </si>
  <si>
    <t>HR12-032NP</t>
  </si>
  <si>
    <t>PRIJEVOZNIČKE USLUGE TAMBUR vl. Zlatko Tambur</t>
  </si>
  <si>
    <t>Stupnički Kuti 78, 35254 Bebrina</t>
  </si>
  <si>
    <t>Stupnički Kuti 78</t>
  </si>
  <si>
    <t>35254 Bebrina</t>
  </si>
  <si>
    <t>SB 924 FJ</t>
  </si>
  <si>
    <t>HR12-034NP</t>
  </si>
  <si>
    <t>VETERINARSKA STANICA VRBOVEC d.o.o.</t>
  </si>
  <si>
    <t>Kolodvorska 68, 10340 Vrbovec</t>
  </si>
  <si>
    <t>Kolodvorska 68</t>
  </si>
  <si>
    <t>ZG 4548 FJ</t>
  </si>
  <si>
    <t>HR12-035NP</t>
  </si>
  <si>
    <t>PERADARSTVO BANEKOVIĆ, vl.Željko Baneković</t>
  </si>
  <si>
    <t>Vrh Visočki 21, 42224 Visoko</t>
  </si>
  <si>
    <t>06213953349</t>
  </si>
  <si>
    <t>Vrh Visočki 21</t>
  </si>
  <si>
    <t>42224 Visoko</t>
  </si>
  <si>
    <t>TRANS     RAW</t>
  </si>
  <si>
    <t>VŽ 275 FL</t>
  </si>
  <si>
    <t>HR12-036NP</t>
  </si>
  <si>
    <t>Industrijska zona Podi, Dolačka 2</t>
  </si>
  <si>
    <t>ŠI696GD (K1)   ŠI986HU (K1)</t>
  </si>
  <si>
    <t xml:space="preserve"> lešine kućnih ljubimaca i drugi nusproizvodi sa javnih površina</t>
  </si>
  <si>
    <t>HR12-037NP</t>
  </si>
  <si>
    <t>VETERINARSKA STANICA BJELOVAR d.o.o.</t>
  </si>
  <si>
    <t>Slavonska cesta  4, 43 000 Bjelovar</t>
  </si>
  <si>
    <t>Slavonska cesta  4</t>
  </si>
  <si>
    <t>BJ 283FZ                   BJ 285 HD</t>
  </si>
  <si>
    <t>HR12-038NP</t>
  </si>
  <si>
    <t>VETERINARSKA STANICA BELI MANASTIR d.o.o.</t>
  </si>
  <si>
    <t>Osječka  128, 31300 Beli Manastir</t>
  </si>
  <si>
    <t>Osječka  128</t>
  </si>
  <si>
    <t>31300 Beli Manastir</t>
  </si>
  <si>
    <t xml:space="preserve">BM 760 CM
BM 757 CM
</t>
  </si>
  <si>
    <t>HR12-039NP</t>
  </si>
  <si>
    <t>VETERINARSKA STANICA VETAM d.o.o.</t>
  </si>
  <si>
    <t>Biljska cesta 7, 31 000 Osijek</t>
  </si>
  <si>
    <t>Biljska cesta 7</t>
  </si>
  <si>
    <t>31000 Osijek</t>
  </si>
  <si>
    <t>OS 727 IV                     OS 292 IU                    OS 279 IR                     OS 457 FL</t>
  </si>
  <si>
    <t>HR12-040NP</t>
  </si>
  <si>
    <t>Savska cesta 143, 10 000 Zagreb</t>
  </si>
  <si>
    <t>Savska cesta 143</t>
  </si>
  <si>
    <t>ZG 9123 DG</t>
  </si>
  <si>
    <t xml:space="preserve">prijevoz nusproizvoda životinjskog podrijetla </t>
  </si>
  <si>
    <t>HR12-041NP</t>
  </si>
  <si>
    <t>VETERINARSKA STANICA VUKOVAR d.d.</t>
  </si>
  <si>
    <t>B.J.Jelačića 97, 32011 Vukovar</t>
  </si>
  <si>
    <t>B.J.Jelačića 97</t>
  </si>
  <si>
    <t>32011 Vukovar</t>
  </si>
  <si>
    <t>VU 891CP                           VU 224 EM</t>
  </si>
  <si>
    <t>HR12-042NP</t>
  </si>
  <si>
    <t>VETERINARSKA AMBULANTA DUGO SELO d.o.o.</t>
  </si>
  <si>
    <t>Veterinarska 3, 10370 Dugo Selo</t>
  </si>
  <si>
    <t>Veterinarska 3</t>
  </si>
  <si>
    <t>10370 Dugo Selo</t>
  </si>
  <si>
    <t xml:space="preserve">ZG 7752 BF           ZG 7131 GJ   </t>
  </si>
  <si>
    <t>HR12-045NP</t>
  </si>
  <si>
    <t>VETERINARSKA AMBULANTA GARDIJAN d.o.o.</t>
  </si>
  <si>
    <t xml:space="preserve">Kralja Zvonimira 143, 22 000 Šibenik </t>
  </si>
  <si>
    <t xml:space="preserve">Kralja Zvonimira 143         </t>
  </si>
  <si>
    <t>ŠI 874 EK</t>
  </si>
  <si>
    <t xml:space="preserve"> lešine kućnih ljubimaca</t>
  </si>
  <si>
    <t>HR12-046NP</t>
  </si>
  <si>
    <t>VETERINARSKA STANICA PAKRAC d.o.o.</t>
  </si>
  <si>
    <t xml:space="preserve">Ul. Križnog puta 8, 34550 Pakrac </t>
  </si>
  <si>
    <t xml:space="preserve">Ul. Križnog puta 8 </t>
  </si>
  <si>
    <t>34550 Pakrac</t>
  </si>
  <si>
    <t>DA789CA, DA121DO</t>
  </si>
  <si>
    <t>HR12-047NP</t>
  </si>
  <si>
    <t>VETERINARSKA AMBULANTA PULA d.o.o.</t>
  </si>
  <si>
    <t>Trinajstićeva 1, 52100 Pula</t>
  </si>
  <si>
    <t>Trinajstićeva 1</t>
  </si>
  <si>
    <t xml:space="preserve">TRANS     CAD  </t>
  </si>
  <si>
    <t>PU 813 HK                    PU 127HP</t>
  </si>
  <si>
    <t>HR12-048NP</t>
  </si>
  <si>
    <t>MARTINJAK d.o.o.</t>
  </si>
  <si>
    <t>Zadrkovec 41, 10380 Sv. Ivan Zelina</t>
  </si>
  <si>
    <t>07121698092</t>
  </si>
  <si>
    <t>Zadrkovec 41</t>
  </si>
  <si>
    <t>10380 Sv. Ivan Zelina</t>
  </si>
  <si>
    <t>TRANS    RAW</t>
  </si>
  <si>
    <t xml:space="preserve">ZG 4376 ED                               ZG 7677 BK </t>
  </si>
  <si>
    <t>prijevoz neprerađenih nusproizvoda životinjskog podrijetla koji potječu iz vlastitog objekta u poslovanju s hranom životinjskog podrijetla</t>
  </si>
  <si>
    <t>RAW iz vlastitiog odobrenog broja 596 i mesnica,  prevoz i hranu ZG7677BK samokontrole za spriječavanje kros -kontamnacija</t>
  </si>
  <si>
    <t>HR12-050NP</t>
  </si>
  <si>
    <t xml:space="preserve">GEJZIR d.o.o. </t>
  </si>
  <si>
    <t>Sesvetska cesta 66, 10360 Sesvete</t>
  </si>
  <si>
    <t>21697177290</t>
  </si>
  <si>
    <t>Sesvetska cesta 66</t>
  </si>
  <si>
    <t xml:space="preserve">10360 Sesevet </t>
  </si>
  <si>
    <t>ZG 3631 EL</t>
  </si>
  <si>
    <t>HR13-057NP</t>
  </si>
  <si>
    <t>ŠIRJAN d.o.o.</t>
  </si>
  <si>
    <t>Kusijevec 29, Sveti Petar Orehovec</t>
  </si>
  <si>
    <t xml:space="preserve">31458573467 </t>
  </si>
  <si>
    <t>Kusijevec 29</t>
  </si>
  <si>
    <t>48268 Gornja Rijeka</t>
  </si>
  <si>
    <t xml:space="preserve"> K2</t>
  </si>
  <si>
    <t xml:space="preserve">TRANS      </t>
  </si>
  <si>
    <t xml:space="preserve"> MANU, BIOR </t>
  </si>
  <si>
    <t>HR12-059NP</t>
  </si>
  <si>
    <t>VETERINARSKA AMBULANTA CRIKVENICA d.o.o.</t>
  </si>
  <si>
    <t>Kotorska 28</t>
  </si>
  <si>
    <t>51260 Crikvenica</t>
  </si>
  <si>
    <t xml:space="preserve">TRANS         CAD </t>
  </si>
  <si>
    <t>RI 138 LZ</t>
  </si>
  <si>
    <t>nusproizvodi prikupljeni s javnih površina
-osim lešina životinja usmrćenih u provedbi mjera iskorjenjivanja transmisivnih spongioformnih encefalopatija</t>
  </si>
  <si>
    <t>HR12-060NP</t>
  </si>
  <si>
    <t>KLAONICA 32. d.o.o.</t>
  </si>
  <si>
    <t>Nikole Kramarića 22, 10408 Velika Mlaka</t>
  </si>
  <si>
    <t>Nikole Kramarića 22</t>
  </si>
  <si>
    <t>10408 Velika Mlaka</t>
  </si>
  <si>
    <t>TRANS       RAW</t>
  </si>
  <si>
    <t>ZG 7944 EM</t>
  </si>
  <si>
    <t>HR12-062NP</t>
  </si>
  <si>
    <t>KLAONICA BR. 25 SITNE I KRUPNE STOKE, vl. Drago Dropučić</t>
  </si>
  <si>
    <t>Črečan 10, 10380 Sv. Ivan Zelina</t>
  </si>
  <si>
    <t>07111683337</t>
  </si>
  <si>
    <t>Črečan 10</t>
  </si>
  <si>
    <t>ZG 7141 M spremnik T-70, 00024</t>
  </si>
  <si>
    <t>prijevoz NŽP iz vlastitog objekta OB 25</t>
  </si>
  <si>
    <t>HR12-063NP</t>
  </si>
  <si>
    <t xml:space="preserve">VETERINARSKA STANICA ZADAR d.o.o. </t>
  </si>
  <si>
    <t>Skročini 2/B, 23 000 Zadar</t>
  </si>
  <si>
    <t>Skročini 2/B</t>
  </si>
  <si>
    <t xml:space="preserve">TRANS        CAD </t>
  </si>
  <si>
    <t>ZD487KV</t>
  </si>
  <si>
    <t>HR12-064NP</t>
  </si>
  <si>
    <t>GALIVET d.o.o.</t>
  </si>
  <si>
    <t>Kralja Zvonimira 51, 40323 Prelog</t>
  </si>
  <si>
    <t>Kralja Zvonimira 51</t>
  </si>
  <si>
    <t>40323 Prelog</t>
  </si>
  <si>
    <t>TRANS        RAW</t>
  </si>
  <si>
    <t>ČK685JM</t>
  </si>
  <si>
    <t>HR12-068NP</t>
  </si>
  <si>
    <t>IGO-MAT d.o.o.</t>
  </si>
  <si>
    <t>Otruševec 15/a, 10432 Bregana</t>
  </si>
  <si>
    <t>Otruševec 15/a</t>
  </si>
  <si>
    <t>10432 Bregana</t>
  </si>
  <si>
    <t>ZG 2988 EB</t>
  </si>
  <si>
    <t>HR12-073NP</t>
  </si>
  <si>
    <t>VETERINASKA AMBULANTA GRUDE-KONAVLE d.o.o.</t>
  </si>
  <si>
    <t>Gruda 416</t>
  </si>
  <si>
    <t>Dubravačko-neretvanska</t>
  </si>
  <si>
    <t>TRANS        CAD, RAW</t>
  </si>
  <si>
    <t>DU 366FI(K1)           DU829EI(K3)</t>
  </si>
  <si>
    <t xml:space="preserve">
-osim lešina životinja usmrćenih u provedbi mjera iskorjenjivanja transmisivnih spongioformnih encefalopatija</t>
  </si>
  <si>
    <t>HR12-074NP</t>
  </si>
  <si>
    <t>STH ELPROM d.o.o.</t>
  </si>
  <si>
    <t>Obrtnička 9, 10431 Sveta Nedjelja</t>
  </si>
  <si>
    <t>Obrtnička 9</t>
  </si>
  <si>
    <t>TRANS     HISKR</t>
  </si>
  <si>
    <t>ZG3972 EH                  ZG5140 DP                  ZG5583 EJ    ZG8868 HH</t>
  </si>
  <si>
    <t>sakupljanje i prijevoz kože</t>
  </si>
  <si>
    <t>HR12-075NP</t>
  </si>
  <si>
    <t>UGORU vl. Tatjana Mlinar</t>
  </si>
  <si>
    <t>Kozarčeve Tene 22, 10 000 Zagreb</t>
  </si>
  <si>
    <t>Kozarčeve Tene 22</t>
  </si>
  <si>
    <t>ZG 3661 BH</t>
  </si>
  <si>
    <t>sakupljanje i prijevoz npž</t>
  </si>
  <si>
    <t>akvatične životinje i dijelovi tih životinja</t>
  </si>
  <si>
    <t>HR12-079NP</t>
  </si>
  <si>
    <t xml:space="preserve">SEIFERT I BOGOLIN d.o.o.   </t>
  </si>
  <si>
    <t>Hegedušićeva 3, 51000 Rijeka</t>
  </si>
  <si>
    <t>Hegedušićeva 3</t>
  </si>
  <si>
    <t>TRANS     FATOT</t>
  </si>
  <si>
    <t>RI 601 KH</t>
  </si>
  <si>
    <t>prijevoz prerađenih nžp</t>
  </si>
  <si>
    <t>prerađena životinjska mast</t>
  </si>
  <si>
    <t>HR13-080NP</t>
  </si>
  <si>
    <t>Strojarska cesta 7, 10 360 Sesvetski Kraljevec</t>
  </si>
  <si>
    <t>Strojarska cesta 7</t>
  </si>
  <si>
    <t>TRANS    FORMF CATW</t>
  </si>
  <si>
    <t>bivša hrana i ugostiteljski otpad</t>
  </si>
  <si>
    <t>HR12-082NP</t>
  </si>
  <si>
    <t>ROTO TRANS d.o.o.</t>
  </si>
  <si>
    <t>Radnička cesta 173/e, 10000 Zagreb</t>
  </si>
  <si>
    <t>Radnička cesta 173/e</t>
  </si>
  <si>
    <t>TRANS FORMF-MIMC</t>
  </si>
  <si>
    <t xml:space="preserve">spremnik SHUTZ IBC koji se puni sa 14 rolo spremnika cisterna T+A 20325  cisterna T 16000  cisterna ZF4659IA, vozilo ZG9948HT </t>
  </si>
  <si>
    <t>sakupljanje i prijevoz nžp</t>
  </si>
  <si>
    <t>bivša hrana ( mlijeko i mliječni proizvodi kojima je istekao rok trajanje)</t>
  </si>
  <si>
    <t>HR12-083NP</t>
  </si>
  <si>
    <t>VETERINARSKA STANICA SVETI IVAN ZELINA d.o.o.</t>
  </si>
  <si>
    <t>Sajmišna 4, 10380 Sv. Ivan Zelina</t>
  </si>
  <si>
    <t>Sajmišna 4</t>
  </si>
  <si>
    <t>10380 Sveti Ivan Zelina</t>
  </si>
  <si>
    <t>ZG9247DK + spremnik ZG4881IK +spremnik</t>
  </si>
  <si>
    <t>sakupljanje i prijevoz</t>
  </si>
  <si>
    <t>lešine životinja i drugih nusproizvoda prikupljenih s javnih površina
-osim lešina životinja usmrćenih u provedbi mjera iskorjenjivanja transmisivnih spongioformnih encefalopatija</t>
  </si>
  <si>
    <t>HR12-085NP</t>
  </si>
  <si>
    <t>Gunduliceva 14, 44250 Petrinja</t>
  </si>
  <si>
    <t>Gunduliceva 14</t>
  </si>
  <si>
    <t>SK257FU</t>
  </si>
  <si>
    <t>lešine životinja sa javnih površina</t>
  </si>
  <si>
    <t>HR12-086NP</t>
  </si>
  <si>
    <t>AUTOEVROPA d.o.o.</t>
  </si>
  <si>
    <t>Naselje Gorica 30, 31540 Donji Miholjac</t>
  </si>
  <si>
    <t>06938678816</t>
  </si>
  <si>
    <t>Naselje Gorica 30</t>
  </si>
  <si>
    <t xml:space="preserve">TRANS    BIOR, MANU, MIMC </t>
  </si>
  <si>
    <t>NA365CP (K2)   NA763CK (K2) NA909CA (K2)   NA869CA (K2)   NA770CK (K2)
NA864CA (K3)        NA868CA (K3)  NA862CA (K3)</t>
  </si>
  <si>
    <t>BIOR, MANU K2-ostaci digestije, stajski gnoj,      K3-sirutka i sterilizirani meterijal nusproizvoda životinjskog podrijetla</t>
  </si>
  <si>
    <t>HR12-087NP</t>
  </si>
  <si>
    <t xml:space="preserve">KARLO TRANSPORTI d.o.o. </t>
  </si>
  <si>
    <t>Čehovec 105/D, 40323 Prelog</t>
  </si>
  <si>
    <t>Čehovec 105/D</t>
  </si>
  <si>
    <t>TRANS     PAP</t>
  </si>
  <si>
    <t xml:space="preserve">K115FM
K380FN
K597FI
K599FI
K600FI
K651FT
K710EN 
K813CA </t>
  </si>
  <si>
    <t>sakupljanje i prijevoz prerađenih nžp</t>
  </si>
  <si>
    <t>prerađene životinjske bjelančevine</t>
  </si>
  <si>
    <t>HR12-088NP</t>
  </si>
  <si>
    <t>VETERINARSKA STANICA SISAK d.o.o.</t>
  </si>
  <si>
    <t>Zagrebačka 45, 44000 Sisak</t>
  </si>
  <si>
    <t>Zagrebačka 45</t>
  </si>
  <si>
    <t>SK714GF</t>
  </si>
  <si>
    <t>lešine životinja i drugi nusproizvodi prikupljenih s javnih površina 
- osim lešina životinja usmrćenih u provedbi mjera iskorjenjivanja transmisivnih spongioformnih encefalopatija</t>
  </si>
  <si>
    <t>HR12-089NP</t>
  </si>
  <si>
    <t>CIAN  d.o.o.</t>
  </si>
  <si>
    <t>Varaždinska 51, 21000 Split</t>
  </si>
  <si>
    <t>04201603871</t>
  </si>
  <si>
    <t>Varaždinska 51</t>
  </si>
  <si>
    <t>21000 Split</t>
  </si>
  <si>
    <t xml:space="preserve">ST3602B     ST9492H  </t>
  </si>
  <si>
    <t>CAD lešine životinja s javnih površina ,  CATW ugostiteljski otpad iz međunarodnog prometa</t>
  </si>
  <si>
    <t>HR12-091NP</t>
  </si>
  <si>
    <t>I. V. Co. d.o.o.</t>
  </si>
  <si>
    <t>Breg Ivanovci 26A, 52220 Labin</t>
  </si>
  <si>
    <t>Breg Ivanovci 26A</t>
  </si>
  <si>
    <t>52220 Labin</t>
  </si>
  <si>
    <t>TRANS    MBM</t>
  </si>
  <si>
    <t>PU228MA,  PU399KG,   PU848OE</t>
  </si>
  <si>
    <t>mesno koštano brašno</t>
  </si>
  <si>
    <t>HR12-092NP</t>
  </si>
  <si>
    <t>VETERINARSKA STANICA OSIJEK d.o.o.</t>
  </si>
  <si>
    <t>Vinkovačka cesta 59, 31000 Osijek</t>
  </si>
  <si>
    <t>Vinkovačka cesta 59</t>
  </si>
  <si>
    <t>TRANS      CAD</t>
  </si>
  <si>
    <t>OS682HP</t>
  </si>
  <si>
    <t xml:space="preserve">sakupljanje i prijevoz </t>
  </si>
  <si>
    <t xml:space="preserve"> lešine životinja i drugih nusproizvoda s javnih površina</t>
  </si>
  <si>
    <t>HR12-094NP</t>
  </si>
  <si>
    <t>TRANSPORT KALANJ, vl. Radivoj Kalanj</t>
  </si>
  <si>
    <t>Andrije Buvine 1, 23000 Zadar</t>
  </si>
  <si>
    <t>Andrije Buvine 1</t>
  </si>
  <si>
    <t>ZD585FE               ZD460GL</t>
  </si>
  <si>
    <t>prijevoz nusproizvoda</t>
  </si>
  <si>
    <t>HR12-095NP</t>
  </si>
  <si>
    <t>VETERINARSKA STANICA d.o.o.</t>
  </si>
  <si>
    <t>Stjepana Radića 35., 49218 Pregarada</t>
  </si>
  <si>
    <t>Stjepana Radića 35.</t>
  </si>
  <si>
    <t>49218 Pregrada</t>
  </si>
  <si>
    <t>KR585IN</t>
  </si>
  <si>
    <t>lešine i drugi nusproizvodi s javnih površina</t>
  </si>
  <si>
    <t>HR12-096NP</t>
  </si>
  <si>
    <t>VETERINARSKA STANICA KRAPINA d.o.o.</t>
  </si>
  <si>
    <t>Ivana Rendića 3, 49000 Krapina</t>
  </si>
  <si>
    <t>Ivana Rendića 3</t>
  </si>
  <si>
    <t>KR264HR</t>
  </si>
  <si>
    <t>lešine životinja i drugi nusproizvodi s javnih površina</t>
  </si>
  <si>
    <t>HR12-097NP</t>
  </si>
  <si>
    <t>PALMER BARF d.o.o.</t>
  </si>
  <si>
    <t>Malogorička cesta 64, 10431 Sveta Nedjelja</t>
  </si>
  <si>
    <t>Malogorička cesta 64</t>
  </si>
  <si>
    <t xml:space="preserve">10431 Sveta Nedjelja </t>
  </si>
  <si>
    <t xml:space="preserve">ZG8273EP    ZG5733FL  </t>
  </si>
  <si>
    <t>RAW, raw petfood - sirova hrana za kućne ljubimce</t>
  </si>
  <si>
    <t>140.</t>
  </si>
  <si>
    <t>HR12-098NP</t>
  </si>
  <si>
    <t>ANIMALIS CENTRUM j.d.o.o.</t>
  </si>
  <si>
    <t xml:space="preserve">Kukuljevićeva 1, 21000 Split </t>
  </si>
  <si>
    <t xml:space="preserve">Kukuljevićeva 1 </t>
  </si>
  <si>
    <t>ST2139G</t>
  </si>
  <si>
    <t xml:space="preserve"> lešine i drugi nusproizvodi  s javnih površina te skupljanje i prijevoz ugostiteljskog otpada</t>
  </si>
  <si>
    <t>141.</t>
  </si>
  <si>
    <t>HR12-100NP</t>
  </si>
  <si>
    <t>GOSPODARSTVO JUMIĆ d.o.o.</t>
  </si>
  <si>
    <t>Zagorska 104, 31309 Kneževi Vinogradi</t>
  </si>
  <si>
    <t>Zagorska 104, Kneževi Vinogradi</t>
  </si>
  <si>
    <t>31309 Grabovac</t>
  </si>
  <si>
    <t xml:space="preserve">TRANS    MANU </t>
  </si>
  <si>
    <t>BM393BM,    BM904BM, BM930BO  BM121BS (K3)</t>
  </si>
  <si>
    <t>neprerađeni stajski gnoj i gnojevka i sirutka</t>
  </si>
  <si>
    <t>142.</t>
  </si>
  <si>
    <t>HR12-101NP</t>
  </si>
  <si>
    <t>HRABAR-TRANSPORT, vl. Krešimir Hrabar</t>
  </si>
  <si>
    <t>Kneza Domagoja 9, 21218 Seget Donji</t>
  </si>
  <si>
    <t>Kneza Domagoja 9</t>
  </si>
  <si>
    <t>21218 Seget Donji</t>
  </si>
  <si>
    <t>ST4685B</t>
  </si>
  <si>
    <t>143.</t>
  </si>
  <si>
    <t>HR12-102NP</t>
  </si>
  <si>
    <t>TRANSPORT HRABAR, vl. Ivica Hrabar</t>
  </si>
  <si>
    <t>03747086757</t>
  </si>
  <si>
    <t>ST565RF</t>
  </si>
  <si>
    <t>144.</t>
  </si>
  <si>
    <t>HR12-103NP</t>
  </si>
  <si>
    <t>SUPER-MES d.o.o.</t>
  </si>
  <si>
    <t>J. Jelačića 146, 10430 Samobor</t>
  </si>
  <si>
    <t>J. Jelačića 146</t>
  </si>
  <si>
    <t>ZG6454GF</t>
  </si>
  <si>
    <t>iz vlastitih objekata u poslovanju s hranom životinjskog podrijetla odobrenog P-1290, te evidencijskih brojeva R-6368 i R-6369</t>
  </si>
  <si>
    <t>145.</t>
  </si>
  <si>
    <t>HR12-104NP</t>
  </si>
  <si>
    <t>RALU LOGISTIKA d.o.o.</t>
  </si>
  <si>
    <t>Gospodarska ulica 11, 10370 Dugo selo</t>
  </si>
  <si>
    <t>Gospodarska ulica 11</t>
  </si>
  <si>
    <t>10370Dugo selo</t>
  </si>
  <si>
    <t>TRANS FORMF</t>
  </si>
  <si>
    <t>DA135EJ,     DA263EH,    DA682CU,     DA687EA,     DA713CS,
ZG1766EH, ZG1767EH,
ZG1768EH, ZG2231ED,
ZG2232ED, ZG2233ED,
ZG2279ED, ZG2280ED,
ZG2281ED, ZG2282ED,
ZG2283ED, ZG2284ED,
ZG3101EG, ZG3102EG,
ZG3103EG, ZG3104EG,
ZG3105EG, ZG3106EG,
ZG3110EG, ZG3111EG,
ZG3112EG, ZG3113EG,
ZG3114EG, ZG3115EG,
ZG3116EG, ZG3117EG,
ZG3118EG, ZG3119EG,
ZG3121EG, ZG3122EG,
ZG3124EG, ZG3125EG,
ZG3126EG, ZG3127EG,
ZG3128EG, ZG3129EG,
ZG3130EG,  ZG4751EL,
ZG4752EL,  ZG4753EL,
ZG4754EL,  ZG4755EL,
ZG5594FL,  ZG6021EC,
ZG6022EC  ZG6023EC,
ZG6024EC, ZG6025EC,
ZG6026EC, ZG6027EC,
ZG6028EC, ZG6656EM</t>
  </si>
  <si>
    <t>bivša hrana</t>
  </si>
  <si>
    <t>146.</t>
  </si>
  <si>
    <t>HR12-105NP</t>
  </si>
  <si>
    <t>SANVET d.o.o.</t>
  </si>
  <si>
    <t xml:space="preserve">Pavla Stoosa 36, 10293 Dubravica </t>
  </si>
  <si>
    <t>Pavla Stoosa 36</t>
  </si>
  <si>
    <t>10293 Dubravica</t>
  </si>
  <si>
    <t>ZG2834GJ</t>
  </si>
  <si>
    <t>lešine s javnih površina (osim lešina životinja usmrćenih u provedbi mjera iskorjenjivanja transmisivnih spongioformnih encefalopatija)</t>
  </si>
  <si>
    <t>147.</t>
  </si>
  <si>
    <t>HR12-106NP</t>
  </si>
  <si>
    <t>MESNICA MARKO,OBRT ZA TRGOVINU, vl. Marko Noršić</t>
  </si>
  <si>
    <t>Mahatme Gandhija 3, Zagreb</t>
  </si>
  <si>
    <t>87886934600</t>
  </si>
  <si>
    <t>Mahatme Gandhija 3</t>
  </si>
  <si>
    <t>ZG3086AO</t>
  </si>
  <si>
    <t>148.</t>
  </si>
  <si>
    <t>HR12-107NP</t>
  </si>
  <si>
    <t>RICARDO d.o.o.</t>
  </si>
  <si>
    <t>Kudeljara 1A, 31326 Darda</t>
  </si>
  <si>
    <t>Kudeljara 1A</t>
  </si>
  <si>
    <t>31326 Darda</t>
  </si>
  <si>
    <t xml:space="preserve">TRANS  MANU </t>
  </si>
  <si>
    <t xml:space="preserve">OS238KL, OS237KL, OS236KL, OS235KL, OS234KL,   OS233KL, OS232KL, OS231KL, OS230KL, OS229KL, OS228KL, OS227KL, OS226KL, OS225KL, OS224KL, OS101JU, OS368KS, OS103JU, OS104JU, OS105JU, OS961JL, </t>
  </si>
  <si>
    <t>stajski gnoj, ostaci anaerobne digestije</t>
  </si>
  <si>
    <t>149.</t>
  </si>
  <si>
    <t>HR12-108NP</t>
  </si>
  <si>
    <t>HS TRANSPORTI d.o.o.</t>
  </si>
  <si>
    <t>Istarska 4, 42 000 Varaždin</t>
  </si>
  <si>
    <t xml:space="preserve">Istarska 4, </t>
  </si>
  <si>
    <t xml:space="preserve">
VŽ332IH, VŽ775IJ,VŽ230IM
VŽ310NK, VŽ393NU, VŽ125LE
VŽ315NK, VŽ902OR
VŽ903OR, VŽ886MN
VŽ688NA,VŽ904OR
VŽ210NE,VŽ316NK
VŽ923OR, VŽ531JB, VŽ532JB , VŽ533JB, VŽ534JB, VŽ535JB, VŽ536JB,  VŽ537JB
</t>
  </si>
  <si>
    <t>prijevoz neprerađenih i prerađenih nusproizvoda</t>
  </si>
  <si>
    <t>150.</t>
  </si>
  <si>
    <t>HR12-109NP</t>
  </si>
  <si>
    <t>CELJAK obrt za transport i trgovinu, Miljenko Celjak</t>
  </si>
  <si>
    <t>Pavlovec Zabočki 79A, 49210 Zabok</t>
  </si>
  <si>
    <t>Pavlovec Zabočki 79A</t>
  </si>
  <si>
    <t>49210 Zabok</t>
  </si>
  <si>
    <t>TRANS   MANU</t>
  </si>
  <si>
    <t>KR350CR, KR680EL, KR788CM, KR940FB</t>
  </si>
  <si>
    <t>prijevoz prerađenih i neprerađenih nusproizvoda</t>
  </si>
  <si>
    <t>MANU - neprerađeni stajski gnoj</t>
  </si>
  <si>
    <t>151.</t>
  </si>
  <si>
    <t>HR13-110NP</t>
  </si>
  <si>
    <t>KOMUNALNI SERVIS d.o.o.</t>
  </si>
  <si>
    <t xml:space="preserve">Trg na Lokvi 3/a, 52210 Rovinj </t>
  </si>
  <si>
    <t xml:space="preserve">Trg na Lokvi 3/a </t>
  </si>
  <si>
    <t>52210 Rovinj</t>
  </si>
  <si>
    <t>TRANS       CAD</t>
  </si>
  <si>
    <t>PU205RH</t>
  </si>
  <si>
    <t>sakupljanje i prijevoz nusproizvoda životinjskog podrijetla</t>
  </si>
  <si>
    <t>COLL, STORP</t>
  </si>
  <si>
    <t>lešine životinja sa javnih površina (osim lešina životinja usmrćenih u provedbi mjera iskorjenjivanja transmisivnih spongioformnih encefalopatija)</t>
  </si>
  <si>
    <t>152.</t>
  </si>
  <si>
    <t>HR12-112NP</t>
  </si>
  <si>
    <t>L&amp;S TRANSPORT, vl. BOJAN ŠKRNIČKI</t>
  </si>
  <si>
    <t>Poredje 43, 49231 Hum na Sutli</t>
  </si>
  <si>
    <t>06234749594</t>
  </si>
  <si>
    <t>Poredje 43</t>
  </si>
  <si>
    <t>49231 Hum na Sutli</t>
  </si>
  <si>
    <t>TRANS   MANP</t>
  </si>
  <si>
    <t>KR911EE - priključno vozilo</t>
  </si>
  <si>
    <t>prijevoz prerađenih nusproizvoda životinjskog podrijetla</t>
  </si>
  <si>
    <t>prerađeni stajski gnoj kao organsko gnojivo</t>
  </si>
  <si>
    <t>153.</t>
  </si>
  <si>
    <t>HR12-113NP</t>
  </si>
  <si>
    <t>LUMINI BENZ d.o.o.</t>
  </si>
  <si>
    <t>Heinzelova ulica 60, 10 000 Zagreb</t>
  </si>
  <si>
    <t>Heinzelova ulica  60, 10000 Zagreb</t>
  </si>
  <si>
    <t>TRANS   MANU       MIMC</t>
  </si>
  <si>
    <t>spremnici                  K2: LB1-1, LB2-2, LB3-3                       K3: LB4-4, LB5-5, LB6-6</t>
  </si>
  <si>
    <t>stajski gnoj, mlijeko, proizvodi na bazi mlijeka i kolostruma</t>
  </si>
  <si>
    <t>154.</t>
  </si>
  <si>
    <t>HR12-114NP</t>
  </si>
  <si>
    <t xml:space="preserve">VINSKI POTOK d.o.o. </t>
  </si>
  <si>
    <t>Klenovec Humski 18/2, 49231 Hum na Sutli</t>
  </si>
  <si>
    <t>47791252546</t>
  </si>
  <si>
    <t>Klenovec Humski 18/2</t>
  </si>
  <si>
    <t>TRANS  MANP</t>
  </si>
  <si>
    <t>KR210HG, KR231HM, KR788HD</t>
  </si>
  <si>
    <t xml:space="preserve">prerađeni stajski gnoj </t>
  </si>
  <si>
    <t>155.</t>
  </si>
  <si>
    <t>HR12-115NP</t>
  </si>
  <si>
    <t>OBRT ZA PRIJEVOZ, USLUGE GRAĐEVINSKOM MEHANIZACIJOM, TRGOVINU I POLJOPRIVREDU, vl. Ivica Prelog</t>
  </si>
  <si>
    <t>Brdo 45, 10340 Vrbovec</t>
  </si>
  <si>
    <t>07481379538</t>
  </si>
  <si>
    <t>Brdo 45</t>
  </si>
  <si>
    <t xml:space="preserve">TRANS   MANU </t>
  </si>
  <si>
    <t>ZG5898FL, ZG9595FA</t>
  </si>
  <si>
    <t>stajski gnoj</t>
  </si>
  <si>
    <t>156.</t>
  </si>
  <si>
    <t>HR12-116NP</t>
  </si>
  <si>
    <t>ZAPREŠIĆANKA d.o.o.</t>
  </si>
  <si>
    <t>Zagrebačka cesta 3, 10290 Zaprešić</t>
  </si>
  <si>
    <t>Zagrebačka cesta 3</t>
  </si>
  <si>
    <t xml:space="preserve">TRANS   MANP </t>
  </si>
  <si>
    <t>ZG1392DS, ZG1398DS ZG5340DK, ZG8133B,
ZG9125DZ, ZG9141DZ,
ZG9149DZ, ZG9898EU,
ZG9899EU, ZG9904EU ZG9140DZ, ZG8924FZ, 
ZG8925FZ, ZG8926FZ, 
ZG8927FZ, ZG8938FZ, 
ZG7919EO, ZG8905FZ</t>
  </si>
  <si>
    <t xml:space="preserve">prerađeni stajski gnoj i prijevoz NŽP u zapečačenim novim pakiranjima </t>
  </si>
  <si>
    <t>157.</t>
  </si>
  <si>
    <t>HR12-118NP</t>
  </si>
  <si>
    <t>GALA d.o.o.</t>
  </si>
  <si>
    <t>M. Marulića 14, 43000 Bjelovar</t>
  </si>
  <si>
    <t>M. Marulića 14</t>
  </si>
  <si>
    <t>TRANS  MANU</t>
  </si>
  <si>
    <t>BJ253GI           BJ521EJ   BJ120HF</t>
  </si>
  <si>
    <t>158.</t>
  </si>
  <si>
    <t>HR12-119NP</t>
  </si>
  <si>
    <t xml:space="preserve">POLJOP. ZADRUGA ZRNO </t>
  </si>
  <si>
    <t>M.A. Relkovića 61/A, 43290 Grubišno polje</t>
  </si>
  <si>
    <t>M.A. Relkovića 61/A</t>
  </si>
  <si>
    <t>43290 Grubišno polje</t>
  </si>
  <si>
    <t>DA252EP            DA468CP          DA964DB  DA302FG (K3)</t>
  </si>
  <si>
    <t>159.</t>
  </si>
  <si>
    <t>HR12-120NP</t>
  </si>
  <si>
    <t xml:space="preserve">PELAGOS NET FARMA d.o.o.. </t>
  </si>
  <si>
    <t>Vrgada 121, Vrgada, 23211 Pakoštane</t>
  </si>
  <si>
    <t>Vrgada 121</t>
  </si>
  <si>
    <t xml:space="preserve">23211 Pakoštane </t>
  </si>
  <si>
    <t xml:space="preserve">Zadarska </t>
  </si>
  <si>
    <t>ZD397HA</t>
  </si>
  <si>
    <t xml:space="preserve">riblji nusproizvodi  iz objekta OB 2989 </t>
  </si>
  <si>
    <t>160.</t>
  </si>
  <si>
    <t>HR12-122NP</t>
  </si>
  <si>
    <t>MANŠPED d.o.o.</t>
  </si>
  <si>
    <t xml:space="preserve">Kukuljanovo 387,51227 Kukuljanovo </t>
  </si>
  <si>
    <t>Kukuljanovo 387</t>
  </si>
  <si>
    <t>51227 Kukuljanovo</t>
  </si>
  <si>
    <t>RI332ZT</t>
  </si>
  <si>
    <t>mesno-koštano brašno</t>
  </si>
  <si>
    <t>161.</t>
  </si>
  <si>
    <t>HR12-123NP</t>
  </si>
  <si>
    <t>DUKAT d.d.</t>
  </si>
  <si>
    <t>Marijana Čavića 9, 10 000 Zagreb</t>
  </si>
  <si>
    <t>Marijana čavića 9</t>
  </si>
  <si>
    <t xml:space="preserve">TRANS  FORMF     </t>
  </si>
  <si>
    <t>ZG2339GE       ZG2432GC           20 spremnika</t>
  </si>
  <si>
    <t xml:space="preserve"> samokontrole za spriječ. kros-kontam.
Mlijeko i mliječni proizvodi </t>
  </si>
  <si>
    <t>162.</t>
  </si>
  <si>
    <t>HR12-124NP</t>
  </si>
  <si>
    <t>LEDO plus d.o.o.</t>
  </si>
  <si>
    <t>Marijana čavića 1a, 10 000 Zagreb</t>
  </si>
  <si>
    <t>Marijana čavića 1a</t>
  </si>
  <si>
    <t xml:space="preserve">TRANS  FORMF  </t>
  </si>
  <si>
    <t>DA662DN   DA667EJ  DA508DN</t>
  </si>
  <si>
    <t>bivša hrana - riba i riblji proizvodi</t>
  </si>
  <si>
    <t>163.</t>
  </si>
  <si>
    <t>HR12-126NP</t>
  </si>
  <si>
    <t>VETERINARSKA AMBULANTA REMEDIA VETEINARIA d.o.o.</t>
  </si>
  <si>
    <t>Sv. Josipa Radnika 25, 31 000 Osijek</t>
  </si>
  <si>
    <t>Sv. Josipa Radnika 25</t>
  </si>
  <si>
    <t>OS687JP</t>
  </si>
  <si>
    <t>Lešine životinja IZ VLASTITE AMBULANTE</t>
  </si>
  <si>
    <t>164.</t>
  </si>
  <si>
    <t>HR12-127NP</t>
  </si>
  <si>
    <t xml:space="preserve">MESNICA PRELEC d.o.o. </t>
  </si>
  <si>
    <t>Augusta Harambašića 42, Strmec Samoborski , 10434 Strmec</t>
  </si>
  <si>
    <t xml:space="preserve">Augusta Harambašića 42, Strmec Samoborski </t>
  </si>
  <si>
    <t>10434 Strmec</t>
  </si>
  <si>
    <t>ZG3272EZ</t>
  </si>
  <si>
    <t>Nusproizvodi iz vastitog objekta OB 1199</t>
  </si>
  <si>
    <t>165.</t>
  </si>
  <si>
    <t>HR12-129NP</t>
  </si>
  <si>
    <t xml:space="preserve">PRIJEVOZI IKS d.o.o. </t>
  </si>
  <si>
    <t>Sjeverna vezna cesta bb, 35 000 Slavonski Brod</t>
  </si>
  <si>
    <t>05851362827</t>
  </si>
  <si>
    <t xml:space="preserve">Sjeverna vezna cesta bb, </t>
  </si>
  <si>
    <t xml:space="preserve">35000 Slavonski Brod </t>
  </si>
  <si>
    <t>SB606EP, SB475GA</t>
  </si>
  <si>
    <t>166.</t>
  </si>
  <si>
    <t>HR12-130NP</t>
  </si>
  <si>
    <t xml:space="preserve">ŽUMBERAČKI SINOVI d.o.o. </t>
  </si>
  <si>
    <t>Šepečka ulica 16, Trebovec, 10310 Ivanić-Grad</t>
  </si>
  <si>
    <t>Šepečka ulica 16</t>
  </si>
  <si>
    <t xml:space="preserve">10310 Ivanić-Grad </t>
  </si>
  <si>
    <t>ZG6704DL</t>
  </si>
  <si>
    <t xml:space="preserve"> Iz vlastitog objekta P-3033</t>
  </si>
  <si>
    <t>167.</t>
  </si>
  <si>
    <t>HR12-131NP</t>
  </si>
  <si>
    <t xml:space="preserve">BASTALEC PROMET d.o.o. </t>
  </si>
  <si>
    <t>Blaškovečka 28, 10382 Donja Zelina</t>
  </si>
  <si>
    <t>Blaškovečka 28</t>
  </si>
  <si>
    <t xml:space="preserve">10382 Donja Zelina </t>
  </si>
  <si>
    <t>ZG8634FK</t>
  </si>
  <si>
    <r>
      <t xml:space="preserve"> iz vlastitiog OB1568, perad u perju, s iznutricama, za  hranidbu životinja u ZOO </t>
    </r>
    <r>
      <rPr>
        <b/>
        <sz val="8"/>
        <rFont val="Arial"/>
        <family val="2"/>
        <charset val="238"/>
      </rPr>
      <t xml:space="preserve">samokontrole </t>
    </r>
    <r>
      <rPr>
        <sz val="8"/>
        <rFont val="Arial"/>
        <family val="2"/>
        <charset val="238"/>
      </rPr>
      <t xml:space="preserve">spriječavanje kros -kontamnacija </t>
    </r>
  </si>
  <si>
    <t>168.</t>
  </si>
  <si>
    <t>HR12-132NP</t>
  </si>
  <si>
    <t>ISTRA-AUTO d.d.</t>
  </si>
  <si>
    <t>Novigradska 30, 52470 Umag</t>
  </si>
  <si>
    <t>Novigradska 30</t>
  </si>
  <si>
    <t>52470 Umag</t>
  </si>
  <si>
    <t>PU334SI,    PU335SI,    PU987RU</t>
  </si>
  <si>
    <t>prerađeni stajski gnoj i proizvodi od prerađenog stajskog gnoja</t>
  </si>
  <si>
    <t>169.</t>
  </si>
  <si>
    <t>HR12-133NP</t>
  </si>
  <si>
    <t xml:space="preserve"> VUGRINEC d.o.o.</t>
  </si>
  <si>
    <t>Antuna Mihanovića 44, Kraj Gornji-dio, 10293 Dubravica</t>
  </si>
  <si>
    <t xml:space="preserve">Antuna Mihanovića 44 </t>
  </si>
  <si>
    <t xml:space="preserve">10293 Kraj Gornji – dio, Dubravica, </t>
  </si>
  <si>
    <t>ZG5328DR</t>
  </si>
  <si>
    <t xml:space="preserve">prijevoz neprerađenih nuspproizvoda </t>
  </si>
  <si>
    <t xml:space="preserve"> iz vlastitog objekta  odobrenog broja 811  
</t>
  </si>
  <si>
    <t>170.</t>
  </si>
  <si>
    <t>HR12-134NP</t>
  </si>
  <si>
    <t xml:space="preserve">TRUHLAŽ d.o.o. </t>
  </si>
  <si>
    <t>Bjelovarska ulica 105, 435000 Daruvar</t>
  </si>
  <si>
    <t>Bjelovarska ulica 105</t>
  </si>
  <si>
    <t xml:space="preserve">DA988DB, DA690EU, DA444EU, DA300DK, DA738HG </t>
  </si>
  <si>
    <t>prerađene životinjske bjelančevine u orginalnom pakiranju - velikim vrećama</t>
  </si>
  <si>
    <t>171.</t>
  </si>
  <si>
    <t>HR12-135NP</t>
  </si>
  <si>
    <r>
      <t>TRANSPORT – ZOVIĆ,</t>
    </r>
    <r>
      <rPr>
        <sz val="11"/>
        <rFont val="Calibri"/>
        <family val="2"/>
        <charset val="238"/>
      </rPr>
      <t xml:space="preserve"> vl. Zvonko Zović </t>
    </r>
  </si>
  <si>
    <t>Katun Gračaski 14A, 52403 Gračišće</t>
  </si>
  <si>
    <t>Katun Gračaski 14A</t>
  </si>
  <si>
    <t xml:space="preserve">52403 Gračišće  </t>
  </si>
  <si>
    <t>PU881AT  PU214NJ PU969MF PU171HZ   PU904O   PU905OJ</t>
  </si>
  <si>
    <t>prerađeni stajski gnoj i proizvodi od prerađenog stajskog gnoja (u nepropusnom pakiranju)</t>
  </si>
  <si>
    <t>172.</t>
  </si>
  <si>
    <t>HR12-136NP</t>
  </si>
  <si>
    <t>AGRO LAND vl. Siniša Bugarin</t>
  </si>
  <si>
    <t xml:space="preserve"> Grubiševo 5, Trema, Sveti Ivan Žabno</t>
  </si>
  <si>
    <t xml:space="preserve"> Grubiševo 5</t>
  </si>
  <si>
    <t xml:space="preserve">48214 Sveti Ivan Žabno  </t>
  </si>
  <si>
    <t>TRANS           MANU</t>
  </si>
  <si>
    <t>KŽ962BZ (cisterna), KŽ567CA, KŽ289BU KŽ965BS, KŽ292BU, KŽ153CF, KŽ954CK, KŽ537CH, KŽ737CN</t>
  </si>
  <si>
    <t>K2 (stajski gnoj) i K3 (sirutka)</t>
  </si>
  <si>
    <t>173.</t>
  </si>
  <si>
    <t>HR12-137NP</t>
  </si>
  <si>
    <t xml:space="preserve">VIS SOLIS d.o.o. </t>
  </si>
  <si>
    <t xml:space="preserve"> Breznica 168, 42225 Breznički Hum</t>
  </si>
  <si>
    <t xml:space="preserve"> Breznica 168,</t>
  </si>
  <si>
    <t>42225 Breznički Hum</t>
  </si>
  <si>
    <t>VŽ145ND, VŽ190MR, VŽ709NK, VŽ738NK</t>
  </si>
  <si>
    <t>prerađeni stajski gnoj i proizvodi od prerađenog stajskog gnoja ( u nepropusnom pakiranju)</t>
  </si>
  <si>
    <t>174.</t>
  </si>
  <si>
    <t>HR12-138NP</t>
  </si>
  <si>
    <t>TRANS FORMF          RAW           CATW</t>
  </si>
  <si>
    <t>ZG8693EL, ZG1852HH</t>
  </si>
  <si>
    <t>175.</t>
  </si>
  <si>
    <t>HR12-139NP</t>
  </si>
  <si>
    <t>CVITAN TRANSPORTI, vl. Davor Cvitan</t>
  </si>
  <si>
    <t>Grimani 121, 52444 Tinjan</t>
  </si>
  <si>
    <t xml:space="preserve">Grimani 121, </t>
  </si>
  <si>
    <t>52444 Tinjan</t>
  </si>
  <si>
    <t xml:space="preserve">PU610LT, PU350FE, PU575OE, PU144SS, PU402GB, PU111RD </t>
  </si>
  <si>
    <t>prerađeni stajski gnoj i proizvodi od prerađenog stajskog gnoja (nepropusna pakiranja)</t>
  </si>
  <si>
    <t>176.</t>
  </si>
  <si>
    <t>HR12-140NP</t>
  </si>
  <si>
    <t>AUTOPRIJEVOZNIK vl. Marijo Hadaš</t>
  </si>
  <si>
    <t>Pretoki 22c, 10380 Sveti Ivan Zelina</t>
  </si>
  <si>
    <t>Pretoki 22c</t>
  </si>
  <si>
    <t>TRANS        PAP</t>
  </si>
  <si>
    <t>ZG1266EN, ZG1606DN, ZG3166EV, ZG4299EA</t>
  </si>
  <si>
    <t>prerađene životinjske bjelančevine, u novim nepropusnim pakiranjima (vreće mase 1000kg)</t>
  </si>
  <si>
    <t>177.</t>
  </si>
  <si>
    <t>HR12-141NP</t>
  </si>
  <si>
    <t xml:space="preserve">BINGULA, vl. Boris Bingula </t>
  </si>
  <si>
    <t>Trg grofova Erdodyja 2, 44317 Popovača</t>
  </si>
  <si>
    <t>Trg grofova Erdodyja 2</t>
  </si>
  <si>
    <t>44317 Popovača</t>
  </si>
  <si>
    <t>KT848EL</t>
  </si>
  <si>
    <t xml:space="preserve"> Iz vlastitog objekta OB 1165</t>
  </si>
  <si>
    <t>178.</t>
  </si>
  <si>
    <t>HR12-142NP</t>
  </si>
  <si>
    <t xml:space="preserve">TUČEK OBRT ZA POLJOPRIVREDU I PRIJEVOZ, vl. Zdenko Tuček </t>
  </si>
  <si>
    <t>Zagrebačka 16, Ivanovo Selo, 43290 Grubišno Polje</t>
  </si>
  <si>
    <t xml:space="preserve">Ivanovo Selo, Zagrebačka 16 </t>
  </si>
  <si>
    <t xml:space="preserve">43290 Grubišno Polje </t>
  </si>
  <si>
    <t>TRANS    MANU</t>
  </si>
  <si>
    <t>DA989DI</t>
  </si>
  <si>
    <t>neprerađen kruti stajski gnoj</t>
  </si>
  <si>
    <t>179.</t>
  </si>
  <si>
    <t>HR12-144NP</t>
  </si>
  <si>
    <t xml:space="preserve">OPG TOMISLAV MARIĆ </t>
  </si>
  <si>
    <t>Josipa Kozarca 62, 33525 Sopje</t>
  </si>
  <si>
    <t>Josipa Kozarca 62</t>
  </si>
  <si>
    <t xml:space="preserve">33525 Sopje </t>
  </si>
  <si>
    <t>TRANS   MANU, BIOR</t>
  </si>
  <si>
    <t>SL 958 BC
SL 715 BA</t>
  </si>
  <si>
    <t>stajski gnoj, organsko gnojivo</t>
  </si>
  <si>
    <t>180.</t>
  </si>
  <si>
    <t>HR12-145NP</t>
  </si>
  <si>
    <t>OPG BRANKO KARAMARKOVIĆ</t>
  </si>
  <si>
    <t>Ilmin Dvor 74, 33523 Čađavica</t>
  </si>
  <si>
    <t>06479751180</t>
  </si>
  <si>
    <t xml:space="preserve">Ilmin Dvor 74, </t>
  </si>
  <si>
    <t>33523 Čađavica</t>
  </si>
  <si>
    <t>TRANS  MANU, BIOR</t>
  </si>
  <si>
    <t>SL295P</t>
  </si>
  <si>
    <t>181.</t>
  </si>
  <si>
    <t>HR12-146NP</t>
  </si>
  <si>
    <t>Antuna Mihanovića 26, Medinci, 33520 Slatina</t>
  </si>
  <si>
    <t>Antuna Mihanovića 26, Medinci</t>
  </si>
  <si>
    <t xml:space="preserve"> 33520 Slatina</t>
  </si>
  <si>
    <t>TRANS       MANU, BIOR</t>
  </si>
  <si>
    <t>SL616AN, SL517BD, SL526BD</t>
  </si>
  <si>
    <t>182.</t>
  </si>
  <si>
    <t>HR12-147NP</t>
  </si>
  <si>
    <t>FELIKS d.o.o.</t>
  </si>
  <si>
    <t xml:space="preserve">J.J. Strossmayera 43,33000 Virovitica                          </t>
  </si>
  <si>
    <t xml:space="preserve">J.J. Strossmayera 43                         </t>
  </si>
  <si>
    <t>33000 Virovitica</t>
  </si>
  <si>
    <t>VT903BV</t>
  </si>
  <si>
    <t>lešine životinja i drugi nusproizvodi prikupljeni s javnih površina (osim lešina životinja usmrćenih u provedbi mjera iskorjenjivanja transmisivnih spongioformnih encefalopatija)</t>
  </si>
  <si>
    <t>183.</t>
  </si>
  <si>
    <t>HR12-148NP</t>
  </si>
  <si>
    <t>VETERINARSKA AMBULANTA FURY d.o.o.</t>
  </si>
  <si>
    <t xml:space="preserve">Sunčana 22, 31000 Osijek             </t>
  </si>
  <si>
    <t xml:space="preserve">Sunčana 22                </t>
  </si>
  <si>
    <t>TRANS    CAD</t>
  </si>
  <si>
    <t>OS568KS</t>
  </si>
  <si>
    <t xml:space="preserve"> Lešine kućnih ljubimaca z vlastite amb.</t>
  </si>
  <si>
    <t>184.</t>
  </si>
  <si>
    <t>HR12-151NP</t>
  </si>
  <si>
    <t>ADRIA GRUPA d.o.o.</t>
  </si>
  <si>
    <t>Heinzelova 53a, 10 000 Zagreb</t>
  </si>
  <si>
    <t>06637660960</t>
  </si>
  <si>
    <t>Heinzelova 53a</t>
  </si>
  <si>
    <t>ZG9139GE     ZG9773FV</t>
  </si>
  <si>
    <t xml:space="preserve"> lešine glodavaca (deratizacija)</t>
  </si>
  <si>
    <t>185.</t>
  </si>
  <si>
    <t>HR12-152NP</t>
  </si>
  <si>
    <t>ID 90 d.o.o.</t>
  </si>
  <si>
    <t>Ogrizovićeva 34/1, 10 000 Zagreb</t>
  </si>
  <si>
    <t>Ogrizovićeva 34/1</t>
  </si>
  <si>
    <t>ZG0011ID</t>
  </si>
  <si>
    <t>Lešine glodavaca (deratizacija)</t>
  </si>
  <si>
    <t>186.</t>
  </si>
  <si>
    <t>HR12-153NP</t>
  </si>
  <si>
    <t>SARA RIBOLOV j. d.o.o.</t>
  </si>
  <si>
    <t>Poduzetnička zona 10, 52216 Galižana</t>
  </si>
  <si>
    <t>Poduzetnička zona 10</t>
  </si>
  <si>
    <t>52216 Galižana</t>
  </si>
  <si>
    <t xml:space="preserve">TRANS    RAW </t>
  </si>
  <si>
    <t>PU954UV</t>
  </si>
  <si>
    <t>projevoz nusproizvoda</t>
  </si>
  <si>
    <t>NŽP od akvatičnih životinja iz odobrenih objekata</t>
  </si>
  <si>
    <t>187.</t>
  </si>
  <si>
    <t>HR12-154NP</t>
  </si>
  <si>
    <t>ORADA ADRIATIC</t>
  </si>
  <si>
    <t>Turion 22, 51557 Cres</t>
  </si>
  <si>
    <t>Turion 22</t>
  </si>
  <si>
    <t>51557 Cres</t>
  </si>
  <si>
    <t>RI6024B  RI4796D</t>
  </si>
  <si>
    <t>iz vlastitog objekta OB 3466</t>
  </si>
  <si>
    <t>188.</t>
  </si>
  <si>
    <t>HR12-155NP</t>
  </si>
  <si>
    <t>SANITACIJA d.o.o.</t>
  </si>
  <si>
    <t>Nalješkovićeva 45, 10 000 Zagreb</t>
  </si>
  <si>
    <t>Nalješkovićeva 45</t>
  </si>
  <si>
    <t>Grad zagreb</t>
  </si>
  <si>
    <t>ZG8239EU</t>
  </si>
  <si>
    <t>189.</t>
  </si>
  <si>
    <t>HR12- 156NP</t>
  </si>
  <si>
    <t>BIOPLIN PROIZVODNJA d.o.o.</t>
  </si>
  <si>
    <t>Gregurovec 23, Sveti Petar Orehovec, Križevci</t>
  </si>
  <si>
    <t>Gregurovec 23, Sveti Petar Orehovec</t>
  </si>
  <si>
    <t>TRANS  MANU,  BIOR</t>
  </si>
  <si>
    <t>BJ163GM</t>
  </si>
  <si>
    <t>stajski gnoj, sadržaj probavnog trakta, ostaci anaerobne digestije</t>
  </si>
  <si>
    <t>190.</t>
  </si>
  <si>
    <t>HR12-157NP</t>
  </si>
  <si>
    <t xml:space="preserve">OPG VLADO ŠIRANOVIĆ </t>
  </si>
  <si>
    <t>Matije Gupca 129, 43280 Garešnica</t>
  </si>
  <si>
    <t>07359922827</t>
  </si>
  <si>
    <t>Matije Gupca 129</t>
  </si>
  <si>
    <t xml:space="preserve"> 43280 Garešnica </t>
  </si>
  <si>
    <t>BJ202GV, BJ961HD</t>
  </si>
  <si>
    <t xml:space="preserve">stajski gnoj </t>
  </si>
  <si>
    <t>191.</t>
  </si>
  <si>
    <t>HR12-158NP</t>
  </si>
  <si>
    <t>OPG ALEN BEŠTEK-SMAJILOVIĆ</t>
  </si>
  <si>
    <t>Kuštani 55,  48214 Sveti Ivan Žabno</t>
  </si>
  <si>
    <t xml:space="preserve">Kuštani 55,  </t>
  </si>
  <si>
    <t>48214 Sveti Ivan Žabno</t>
  </si>
  <si>
    <t>KŽ119CF, KŽ112CF</t>
  </si>
  <si>
    <t>192.</t>
  </si>
  <si>
    <t>HR12-160NP</t>
  </si>
  <si>
    <t>MARIKOMERC d.o.o.</t>
  </si>
  <si>
    <t>Grabi 54, 23241 Poličnik</t>
  </si>
  <si>
    <t>02359254184</t>
  </si>
  <si>
    <t>Grabi 54</t>
  </si>
  <si>
    <t>23241 Poličnik</t>
  </si>
  <si>
    <t>TRANS   RAW</t>
  </si>
  <si>
    <t xml:space="preserve">ZD5400FH, ZD719JF, ZD414JI, ZD5555GO
</t>
  </si>
  <si>
    <t xml:space="preserve"> - riba</t>
  </si>
  <si>
    <t>193.</t>
  </si>
  <si>
    <t>HR12-161NP</t>
  </si>
  <si>
    <t xml:space="preserve">RUDY, vl. Ljiljana Leljak </t>
  </si>
  <si>
    <t>Ulica I. Zakmardija Dijankovečkog 15, 48260 Križevci</t>
  </si>
  <si>
    <t>09654016064</t>
  </si>
  <si>
    <t xml:space="preserve">Ulica I. Zakmardija Dijankovečkog 15, </t>
  </si>
  <si>
    <t>KŽ162CC, KŽ923CM, KŽ735CL</t>
  </si>
  <si>
    <t>194.</t>
  </si>
  <si>
    <t>HR12-162NP</t>
  </si>
  <si>
    <t>CANIS BEATUS j.d.o.o.</t>
  </si>
  <si>
    <t xml:space="preserve"> Kustošijski venec 99, Zagreb</t>
  </si>
  <si>
    <t>14320643469</t>
  </si>
  <si>
    <t xml:space="preserve"> Kustošijski venec 99</t>
  </si>
  <si>
    <t>TRANS TRADER  PETR</t>
  </si>
  <si>
    <t xml:space="preserve">ZG3665EH
</t>
  </si>
  <si>
    <t xml:space="preserve"> Internet trgovina</t>
  </si>
  <si>
    <t>195.</t>
  </si>
  <si>
    <r>
      <rPr>
        <b/>
        <sz val="10"/>
        <rFont val="Arial"/>
        <family val="2"/>
        <charset val="238"/>
      </rPr>
      <t>HR12-163NP</t>
    </r>
    <r>
      <rPr>
        <b/>
        <sz val="10"/>
        <color indexed="10"/>
        <rFont val="Arial"/>
        <family val="2"/>
        <charset val="238"/>
      </rPr>
      <t xml:space="preserve"> </t>
    </r>
  </si>
  <si>
    <t>MESNICA KOPRIVNJAK, vl. Davor Koprivnjak</t>
  </si>
  <si>
    <t>Trg Kralja Tomislava 12, 10430 Samobor</t>
  </si>
  <si>
    <t xml:space="preserve">Trg Kralja Tomislava 12 </t>
  </si>
  <si>
    <t xml:space="preserve">ZG9204DR
</t>
  </si>
  <si>
    <t>Iz vlastitih objekata 3557 i R-8276</t>
  </si>
  <si>
    <t>196.</t>
  </si>
  <si>
    <t>HR12-164NP</t>
  </si>
  <si>
    <t>VETERINARSKA STANICA d.o.o., POŽEGA</t>
  </si>
  <si>
    <t>Eugena Podubskog 4, 34000 Požega</t>
  </si>
  <si>
    <t>Eugena Podubskog 4</t>
  </si>
  <si>
    <t xml:space="preserve"> 34000 Požega</t>
  </si>
  <si>
    <t>PŽ647DV</t>
  </si>
  <si>
    <t xml:space="preserve"> lešine s javnih površina</t>
  </si>
  <si>
    <t>197.</t>
  </si>
  <si>
    <t>HR12-165NP</t>
  </si>
  <si>
    <t>APEX BIOPLIN d.o.o.</t>
  </si>
  <si>
    <t>Dr. Franje Tuđmana 8, 32000 Vukovar</t>
  </si>
  <si>
    <t>Dr. Franje Tuđmana 8</t>
  </si>
  <si>
    <t>VU318DL      VU317DL</t>
  </si>
  <si>
    <t>198.</t>
  </si>
  <si>
    <t>HR12-166NP</t>
  </si>
  <si>
    <t>Adriatic-Intemational d.o.o</t>
  </si>
  <si>
    <t>Horvaćanska 160, 10000 Zagreb</t>
  </si>
  <si>
    <t>Horvaćanska 160</t>
  </si>
  <si>
    <t>ZG1881GB</t>
  </si>
  <si>
    <t>skupljanje i prijevoz nusproizvoda</t>
  </si>
  <si>
    <t>sirovi/soljeni nusproizvodi iz ribarske industrije</t>
  </si>
  <si>
    <t>199.</t>
  </si>
  <si>
    <t>HR12-167NP</t>
  </si>
  <si>
    <t>TOMI-TRANS j.d.o.o.</t>
  </si>
  <si>
    <t>Nikole Tesle 48A, 10410 Velika Gorica</t>
  </si>
  <si>
    <t>Nikole Tesle 48A</t>
  </si>
  <si>
    <t xml:space="preserve">TRANS  FORMF- MIMC </t>
  </si>
  <si>
    <t>ZG9604HE, ZG6716IE, ZG1975HK</t>
  </si>
  <si>
    <t>bivša hrana- miljeko i mliječni proizvodi za Dukat d.d.. Meso, mesne prerađevine i proizvodi na bazi mesa; jaja</t>
  </si>
  <si>
    <t>200.</t>
  </si>
  <si>
    <t>HR13-168NP</t>
  </si>
  <si>
    <t>ROS, obrt za prijevoz, vl.Miro Ros</t>
  </si>
  <si>
    <t>Paruževniska cesta 79A, 10362 Kašina, Paruževina</t>
  </si>
  <si>
    <t>Paruževniska cesta 79A</t>
  </si>
  <si>
    <t>10362 Kašina, Paruževina</t>
  </si>
  <si>
    <t xml:space="preserve">TRANS FORMF - MIMC </t>
  </si>
  <si>
    <t>ZG5130FR, ZG5503IJ</t>
  </si>
  <si>
    <t>bivša hrana- miljeko i mliječni proizvodi za Dukat d.d.</t>
  </si>
  <si>
    <t>201.</t>
  </si>
  <si>
    <t>HR12-169NP</t>
  </si>
  <si>
    <t>Sveti Petar Orehovec 135</t>
  </si>
  <si>
    <t>KŽ160CF, KŽ968CK</t>
  </si>
  <si>
    <t>prerađeni i neprerađeni stajski gnoj</t>
  </si>
  <si>
    <t>202.</t>
  </si>
  <si>
    <t>HR12-170NP</t>
  </si>
  <si>
    <t>POLJOPRIVREDA vl. Josip Vinceković</t>
  </si>
  <si>
    <t>Vagovina 107, 43240 Čazma</t>
  </si>
  <si>
    <t>01758889841</t>
  </si>
  <si>
    <t>Vagovina 107</t>
  </si>
  <si>
    <t>BJ383HG,BJ384HG</t>
  </si>
  <si>
    <t>stajski gnoj, sadržaj probavnog trakta, mlijeko, kolostrum, digestat</t>
  </si>
  <si>
    <t>203.</t>
  </si>
  <si>
    <t>HR12-171NP</t>
  </si>
  <si>
    <t>VDM ENERGIJA d.o.o.</t>
  </si>
  <si>
    <t>Gregurovec 23, 48260 Križevci</t>
  </si>
  <si>
    <t>TRANS          MANU</t>
  </si>
  <si>
    <t>KŽ584CL</t>
  </si>
  <si>
    <t>204.</t>
  </si>
  <si>
    <t>HR12-172NP</t>
  </si>
  <si>
    <t>GOTA d. o. o.</t>
  </si>
  <si>
    <t>Bajta 14, 51219 Čavle</t>
  </si>
  <si>
    <t>Bajta 14</t>
  </si>
  <si>
    <t>51219 Čavle</t>
  </si>
  <si>
    <t>RI200PM, RI5748A,RI999SJ</t>
  </si>
  <si>
    <t>205.</t>
  </si>
  <si>
    <t>HR12-173NP</t>
  </si>
  <si>
    <t>PREMIL - H d.o.o.</t>
  </si>
  <si>
    <t>Dravska ulica 1A, 42208 Cestica</t>
  </si>
  <si>
    <t>Dravska učica 1A</t>
  </si>
  <si>
    <t xml:space="preserve">42208 Cestica </t>
  </si>
  <si>
    <t>VŽ166ND</t>
  </si>
  <si>
    <t>206.</t>
  </si>
  <si>
    <t>HR12-174NP</t>
  </si>
  <si>
    <t>KEMOKOP d.o.o.</t>
  </si>
  <si>
    <t>Industrijska ulica 10, 10370 Dugo Selo</t>
  </si>
  <si>
    <t>Industrijska ulica 10</t>
  </si>
  <si>
    <t>K1,K3</t>
  </si>
  <si>
    <t>TRANS FATOL</t>
  </si>
  <si>
    <t>ZG 0062KK, ZG 0063KK, ZG 0072KK, ZG 0073KK,ZG 0074KK,ZG 0076KK, ZG 0079KK, ZG0069KK, ZG0082KK, ZG0083KK i ZG0089KK</t>
  </si>
  <si>
    <t>tehnička mast K1 i životinjska mast K3</t>
  </si>
  <si>
    <t>207.</t>
  </si>
  <si>
    <t>HR12-175NP</t>
  </si>
  <si>
    <t>MAXIMUS TRADE d.o.o.</t>
  </si>
  <si>
    <t>Samoborska cesta 178, 10 000 Zagreb</t>
  </si>
  <si>
    <t>Samoborska cesta 178</t>
  </si>
  <si>
    <t>TRANS FORMF- MIMC</t>
  </si>
  <si>
    <t>ZG7002HK</t>
  </si>
  <si>
    <t>sirutka</t>
  </si>
  <si>
    <t>208.</t>
  </si>
  <si>
    <t>HR12-176NP</t>
  </si>
  <si>
    <t>Golubovečka ulica 44, 49240 Donja Stubica</t>
  </si>
  <si>
    <t>Golubovečka ulica 44</t>
  </si>
  <si>
    <t>49240 Donja Stubica</t>
  </si>
  <si>
    <t>DA914FH, KR911IO</t>
  </si>
  <si>
    <t>stajski gnoj peradi</t>
  </si>
  <si>
    <t>209.</t>
  </si>
  <si>
    <t>HR12-177NP</t>
  </si>
  <si>
    <t>BAZANA d.o.o.</t>
  </si>
  <si>
    <t xml:space="preserve">Petra Vrdoljaka 32, 21260 Imotski </t>
  </si>
  <si>
    <t>Petra Vrdoljaka 32</t>
  </si>
  <si>
    <t>21260 Imotski</t>
  </si>
  <si>
    <t>IM205AV</t>
  </si>
  <si>
    <t xml:space="preserve">riblji otpad (riblje iznutrice) </t>
  </si>
  <si>
    <t>210.</t>
  </si>
  <si>
    <t>HR12-179NP</t>
  </si>
  <si>
    <t>MIHATRANS PLUS d.o.o.</t>
  </si>
  <si>
    <t>Jaškovo 51C, 47280 Ozalj</t>
  </si>
  <si>
    <t>Jaškovo 51C</t>
  </si>
  <si>
    <t>47280 Ozalj</t>
  </si>
  <si>
    <t>VŽ918NC, KA720IL,   KA787JL</t>
  </si>
  <si>
    <t>211.</t>
  </si>
  <si>
    <t>HR12-180NP</t>
  </si>
  <si>
    <t>MIHATRANS d.o.o.</t>
  </si>
  <si>
    <t>Trg dr. Franje Tuđmana 2A, 42204 Turčin</t>
  </si>
  <si>
    <t>Trg dr. Franje Tuđmana 2A</t>
  </si>
  <si>
    <t>42204 Turčin</t>
  </si>
  <si>
    <t>VŽ012PM, VŽ831OD,VŽ980OD</t>
  </si>
  <si>
    <t>212.</t>
  </si>
  <si>
    <t>HR12-181NP</t>
  </si>
  <si>
    <t>JOLE-BREZNICA j.d.o.o.</t>
  </si>
  <si>
    <t>Breznica Đakovačka 40, 31416 Levanjska Varoš</t>
  </si>
  <si>
    <t>Breznica Đakovačka 40</t>
  </si>
  <si>
    <t>31416 Levanjska Varoš</t>
  </si>
  <si>
    <t>DJ984BR,DJ442CJ, DJ690CL, DJ729CP,</t>
  </si>
  <si>
    <t>213.</t>
  </si>
  <si>
    <t>HR12-182NP</t>
  </si>
  <si>
    <t>LA LOG d.o.o.</t>
  </si>
  <si>
    <t>Slatinska 1, 10360 Sesvete</t>
  </si>
  <si>
    <t>Slatinska 1</t>
  </si>
  <si>
    <t>DJ181BL, DJ244BM, DJ532BL, DJ542BL, DJ973BM, DJ977BM, DJ979BM, ZG3858FH, ZG6268FZ, ZG6578GG, ZG6270FZ, ZG6267FZ, ZG8295FL, ZG8292FL, ZG7251FM, ZG1607FM, ZG8296FL, ZG8298FL, ZG8291FL, ZG8293FL, DJ975BM</t>
  </si>
  <si>
    <t>214.</t>
  </si>
  <si>
    <t>HR12-183NP</t>
  </si>
  <si>
    <t>PROMES CVANCIGER d.o.o.</t>
  </si>
  <si>
    <t>Berislava Pavičića 8, 44 000 Sisak</t>
  </si>
  <si>
    <t>Berislava Pavičića 8</t>
  </si>
  <si>
    <t>KT377EZ, KT105EZ, KT854EC, SK764JG</t>
  </si>
  <si>
    <t>215.</t>
  </si>
  <si>
    <t>HR12-184NP</t>
  </si>
  <si>
    <t>Rudolfa Jakuša Španca 1, 49222 Poznanovec</t>
  </si>
  <si>
    <t>Rudolfa Jakuša Španca 1</t>
  </si>
  <si>
    <t>TRANS HISKR,HISKT</t>
  </si>
  <si>
    <t>KR957KZ</t>
  </si>
  <si>
    <t>sirova i obrađena koža</t>
  </si>
  <si>
    <t>216.</t>
  </si>
  <si>
    <t>HR12-185NP</t>
  </si>
  <si>
    <t>Autoprijevoznički obrt,vl. Darko Maltarić</t>
  </si>
  <si>
    <t xml:space="preserve">Mali Šandrovac 33, 43227 Šandrovac </t>
  </si>
  <si>
    <t>Mali Šandrovac 33</t>
  </si>
  <si>
    <t>43227 Šandrovac</t>
  </si>
  <si>
    <t>BJ605DT</t>
  </si>
  <si>
    <t>bivša hrana (mlijeko i mliječni proizvodi kojima je istekao rok trajanja)</t>
  </si>
  <si>
    <t>217.</t>
  </si>
  <si>
    <t>HR12-186NP</t>
  </si>
  <si>
    <t>BAGI-TRANS d.o.o.</t>
  </si>
  <si>
    <t>Ulica kralja Tomislava 107</t>
  </si>
  <si>
    <t>07144722790</t>
  </si>
  <si>
    <t>40319 Belica</t>
  </si>
  <si>
    <t>K430IE, K450IE, K458HK, K650IO , K655IO, K661IO, K754HR,K756HR</t>
  </si>
  <si>
    <t>218.</t>
  </si>
  <si>
    <t>HR12-187NP</t>
  </si>
  <si>
    <t>POLJOPRIVREDNI OBRT vl. Damir Lukinović</t>
  </si>
  <si>
    <t>Marčani 76, 43240 Čazma</t>
  </si>
  <si>
    <t xml:space="preserve">TRANS         BIOR, MANP MANU </t>
  </si>
  <si>
    <t>BJ201HA</t>
  </si>
  <si>
    <t>stajski gnoj, sadržaj probavnog trakta, digestat</t>
  </si>
  <si>
    <t>219.</t>
  </si>
  <si>
    <t>HR12-188NP</t>
  </si>
  <si>
    <t>ĐINO d.o.o.</t>
  </si>
  <si>
    <t>Kamanje 86, 47 282  Kamanje</t>
  </si>
  <si>
    <t>Kamanje 86</t>
  </si>
  <si>
    <t>47282 Kamanje</t>
  </si>
  <si>
    <t>TRANS  FORMF</t>
  </si>
  <si>
    <t>KA103IL, KA140HV, KA144HV, KA182GN, KA291HM, KA321HM, KA340HU, KA363IB,KA994IK, KA401IA, KA523JL, KA554JL, KA588HA, KA589HA, KA595JA, KA642FB, KA833HJ, KA835HJ, KA919JE, KA922JE, KA931JE, KA938HE, KA9397IA, KA939JE, KA950JE, KA955IP, KA966JE,</t>
  </si>
  <si>
    <t>220.</t>
  </si>
  <si>
    <t>HR12-189NP</t>
  </si>
  <si>
    <t>SMIJEH LOGISTIKA d.o.o.</t>
  </si>
  <si>
    <t>Podvornička cesta 110, 10 413</t>
  </si>
  <si>
    <t>Podvornička cesta 110</t>
  </si>
  <si>
    <t>10413 Kravarsko</t>
  </si>
  <si>
    <t>ZG1792HG, ZG2422HC,ZG2802GS</t>
  </si>
  <si>
    <t>221.</t>
  </si>
  <si>
    <t>HR12-190NP</t>
  </si>
  <si>
    <t>MITA PROMET d.o.o.</t>
  </si>
  <si>
    <t xml:space="preserve">Bijeli Vir  116, 20 353 Mlinište </t>
  </si>
  <si>
    <t>00349150252</t>
  </si>
  <si>
    <t>Bijeli Vir  116</t>
  </si>
  <si>
    <t>20353 Mlinište</t>
  </si>
  <si>
    <t>DU986HG, DU377IK, DU611HV , DU952IF,</t>
  </si>
  <si>
    <t>222.</t>
  </si>
  <si>
    <t>HR12-191NP</t>
  </si>
  <si>
    <t>LUKA PEĆINA</t>
  </si>
  <si>
    <t>Vranovine 3, 53212 Klanac</t>
  </si>
  <si>
    <t>Vranovine 3</t>
  </si>
  <si>
    <t>53212 Klanac</t>
  </si>
  <si>
    <t>GS719DB, GS725DB, GS750DB,GS980GS</t>
  </si>
  <si>
    <t>223.</t>
  </si>
  <si>
    <t>HR12-192NP</t>
  </si>
  <si>
    <t>KORPAR TRANSPORTI,prijevoznički obrt, vl. Miroslav Korpar –Japek</t>
  </si>
  <si>
    <t>Biljevec 85, 42243 Maruševec</t>
  </si>
  <si>
    <t>04664850402</t>
  </si>
  <si>
    <t>Biljevec 4</t>
  </si>
  <si>
    <t>42243 Maruševec</t>
  </si>
  <si>
    <t>VŽ211PD, VŽ775NI, VŽ838LU</t>
  </si>
  <si>
    <t>224.</t>
  </si>
  <si>
    <t>HR12-193NP</t>
  </si>
  <si>
    <t>IVAN TRANSPORT LOŠINJ j. d. o. o.</t>
  </si>
  <si>
    <t>Šime Kvirina Kozulića 34, 51550 Mali Lošinj</t>
  </si>
  <si>
    <t>Šime Kvirina Kozulića 34</t>
  </si>
  <si>
    <t>51550 Mali Lošinj</t>
  </si>
  <si>
    <t>RI5479D, RI9281A,RI9282A</t>
  </si>
  <si>
    <t>225.</t>
  </si>
  <si>
    <t>HR12-194NP</t>
  </si>
  <si>
    <t>PRIJEVOZNIK IVO KORPAR</t>
  </si>
  <si>
    <t>Čalinec 166, 42243 Maruševec</t>
  </si>
  <si>
    <t>Čalinec 166</t>
  </si>
  <si>
    <t>VŽ889ND,VŽ306IG, VŽ417KS, VŽ492NH, VŽ585PJ</t>
  </si>
  <si>
    <t>226.</t>
  </si>
  <si>
    <t>HR12-195NP</t>
  </si>
  <si>
    <t>TRANSPORTI VERONIKA d.o.o.</t>
  </si>
  <si>
    <t>Franjevačka 2e, 31500 Našice</t>
  </si>
  <si>
    <t>Franjevačka 2e</t>
  </si>
  <si>
    <t>31500 Našice</t>
  </si>
  <si>
    <t>NA004V, NA012V</t>
  </si>
  <si>
    <t>227.</t>
  </si>
  <si>
    <t>HR12-196NP</t>
  </si>
  <si>
    <t>IVAN TRANSPORTI j.d.o.o.</t>
  </si>
  <si>
    <t>Kogule 14, 21410 Postira</t>
  </si>
  <si>
    <t>01341366052</t>
  </si>
  <si>
    <t>Kogule 14</t>
  </si>
  <si>
    <t>ST7737K, ST7738K,ST9795L</t>
  </si>
  <si>
    <t>228.</t>
  </si>
  <si>
    <t>HR12-197NP</t>
  </si>
  <si>
    <t>MILIGRAM d.o.o.</t>
  </si>
  <si>
    <t>Ladovići 12, 10437 Rakov Potok</t>
  </si>
  <si>
    <t>Ladovići 12</t>
  </si>
  <si>
    <t>10437 Rakov Potok</t>
  </si>
  <si>
    <t>ZG7666GO, ZG2816GS , ZG7040HK,</t>
  </si>
  <si>
    <t>229.</t>
  </si>
  <si>
    <t>HR12-198NP</t>
  </si>
  <si>
    <t>Obrt autoprijevoz i trgovina KOLAREC, vl. Stjepan Kolarec</t>
  </si>
  <si>
    <t>Kolarci 110, 10413 Kravarsko</t>
  </si>
  <si>
    <t>Kolarci 110</t>
  </si>
  <si>
    <t>ZG1889GB, ZG2423HC, ZG2424HC, ZG2425HC, ZG2963HM, ZG4285FV, ZG4812HT, ZG5495HC, ZG5947HM, ZG5948HM, ZG5949HM, ZG6772GR, ZG6910HG, ZG6911HG, ZG6912HG, ZG7280FM, ZG7574GK, ZG7576GK, ZG8483GH,ZG8625GB, ZG8626GB, ZG8700GI, ZG9485HI, ZG9550HD, ZG9551HD, ZG9558HD, ZG9559HD,ZG9670HH</t>
  </si>
  <si>
    <t>230.</t>
  </si>
  <si>
    <t>HR12-199NP</t>
  </si>
  <si>
    <t>VUKOIĆ PRIJEVOZ d.o.o.</t>
  </si>
  <si>
    <t>Ladovići 47, 10436 Rakov Potok</t>
  </si>
  <si>
    <t>Ladovići 47</t>
  </si>
  <si>
    <t>ZG2015VM, ZG2016VM , ZG2017VM , ZG2018VM , ZG2019VM, ZG2020VM, ZG2021VM, ZG2022VM , ZG2023VM , ZG2024VM, ZG2025VM, ZG2026VI, ZG2026VM , ZG2027VI, ZG3488EK, ZG3801FG, ZG6521EF, ZG6522EF,ZG9609DV</t>
  </si>
  <si>
    <t>231.</t>
  </si>
  <si>
    <t>HR12-200NP</t>
  </si>
  <si>
    <t>Brajšina 13, 51000 Rijeka</t>
  </si>
  <si>
    <t>Brajšina 13</t>
  </si>
  <si>
    <t>TRANS    CATW</t>
  </si>
  <si>
    <t>RI304VI,RI6008A, RI8105L</t>
  </si>
  <si>
    <t>ugostiteljski otpad s prijevoznih sredstava u međunarodnom prometu</t>
  </si>
  <si>
    <t>232.</t>
  </si>
  <si>
    <t>HR12-201NP</t>
  </si>
  <si>
    <t>OPG BENJAMIN MARIĆ</t>
  </si>
  <si>
    <t>33525 Sopje</t>
  </si>
  <si>
    <t>SL528BD</t>
  </si>
  <si>
    <t>233.</t>
  </si>
  <si>
    <t>HR12-202NP</t>
  </si>
  <si>
    <t>OPG NIKOLA VUKOVSKI</t>
  </si>
  <si>
    <t>Primorska 5, 10346 Preseka</t>
  </si>
  <si>
    <t>Primorska 5</t>
  </si>
  <si>
    <t>10346 Preseka</t>
  </si>
  <si>
    <t>SL957BC</t>
  </si>
  <si>
    <t>234.</t>
  </si>
  <si>
    <t>HR12-203NP</t>
  </si>
  <si>
    <t>AGRO-VET d.o.o.</t>
  </si>
  <si>
    <t>Ulica Alberta Štrige 7, 48260</t>
  </si>
  <si>
    <t>Ulica Alberta Štrige 7</t>
  </si>
  <si>
    <t>KŽ937CM, KŽ961BZ</t>
  </si>
  <si>
    <t>235.</t>
  </si>
  <si>
    <t>HR12-204NP</t>
  </si>
  <si>
    <t>EKO STANDARD d.o.o.</t>
  </si>
  <si>
    <t>Dr. Luje Naletilića 11a, 10 000 Zagreb</t>
  </si>
  <si>
    <t>Dr. Luje Naletilića 11a</t>
  </si>
  <si>
    <t>ZG1676HM</t>
  </si>
  <si>
    <t>lešine životinja i drugi nusproizvodi sakupljeni u okviru poslova deratizacije ili sakupljeni s javnih površina</t>
  </si>
  <si>
    <t>236.</t>
  </si>
  <si>
    <t>HR12-205NP</t>
  </si>
  <si>
    <t>MAČAK TRANSPORTI j.d.o.o.</t>
  </si>
  <si>
    <t xml:space="preserve">Prilaz Prisika 3, 51 250 Novi Vinodolski </t>
  </si>
  <si>
    <t>Prilaz Prisika 3</t>
  </si>
  <si>
    <t>51250 Novi Vinodolski</t>
  </si>
  <si>
    <t>SIG K1444</t>
  </si>
  <si>
    <t>prerađene životinjske bjelančevine (PAP; proizvodi od krvi; praškasti otpad, čvarci, hemoglobin)</t>
  </si>
  <si>
    <t>237.</t>
  </si>
  <si>
    <t>HR12-206NP</t>
  </si>
  <si>
    <t>PG KNEŽEVIĆ, vl. Damir Knežević</t>
  </si>
  <si>
    <t xml:space="preserve">Franje Jusupa 17, 33 514 </t>
  </si>
  <si>
    <t>Franje Jusupa 17</t>
  </si>
  <si>
    <t>33514 Čačinci</t>
  </si>
  <si>
    <t>SL366AM, SL611AH</t>
  </si>
  <si>
    <t>238.</t>
  </si>
  <si>
    <t>HR12-208NP</t>
  </si>
  <si>
    <t>ČARLI d.o.o.</t>
  </si>
  <si>
    <t>Stjepana Radića 21, 53220 Otočac</t>
  </si>
  <si>
    <t>Stjepana Radića 21</t>
  </si>
  <si>
    <t>GS797CZ,GS478DC, GS540CO, GS657DG</t>
  </si>
  <si>
    <t>239.</t>
  </si>
  <si>
    <t>HR12-209NP</t>
  </si>
  <si>
    <t>INTERIJERI LOVRIĆ d.o.o.</t>
  </si>
  <si>
    <t>Pojatenska 11, 10290 Zaprešić</t>
  </si>
  <si>
    <t>Pojatenska 11</t>
  </si>
  <si>
    <t>ZG3665GF, ZG4885IC, ZG4927GA,ZG6192FN</t>
  </si>
  <si>
    <t>240.</t>
  </si>
  <si>
    <t>HR12-210NP</t>
  </si>
  <si>
    <t>DRENJANČEVIĆ-obrt za prijevoz i trgovinu vl. Ivan Drenjančević</t>
  </si>
  <si>
    <t>Ante Starčevića 251, 31400 Đakovo</t>
  </si>
  <si>
    <t>Ante Starčevića 251</t>
  </si>
  <si>
    <t>DJ140CC, DJ222BZ, DJ226BZ, DJ252BZ , DJ340BZ, DJ555BN, DJ599CG, DJ760BO, DJ767BT, DJ782BV, DJ954CO, DJ973BO</t>
  </si>
  <si>
    <t>241.</t>
  </si>
  <si>
    <t>HR12-211NP</t>
  </si>
  <si>
    <t>PEMPER d.o.o.</t>
  </si>
  <si>
    <t>Pod Pakljom 3, 53220 Otočac</t>
  </si>
  <si>
    <t>Pod Pakljom 3</t>
  </si>
  <si>
    <t>GS0013MI GS0014MI, GS0015MI</t>
  </si>
  <si>
    <t>242.</t>
  </si>
  <si>
    <t>HR12-212NP</t>
  </si>
  <si>
    <t>VETERINARSKA AMBULANTA GOSPIĆ d.o.o.</t>
  </si>
  <si>
    <t>Bana Josipa Jelačića 9, 53000 Gospić</t>
  </si>
  <si>
    <t>Bana Josipa Jelačića 9</t>
  </si>
  <si>
    <t>53000 Gospić</t>
  </si>
  <si>
    <t>GS973CK</t>
  </si>
  <si>
    <t>lešine životinja i drugi nusproizvodi prikupljeni s javnih površina</t>
  </si>
  <si>
    <t>243.</t>
  </si>
  <si>
    <t>HR12-213NP</t>
  </si>
  <si>
    <t>OPG SAJKO DARIJO</t>
  </si>
  <si>
    <t>Vukovarska 170, 33523 Čađavica</t>
  </si>
  <si>
    <t>Vukovarska 170</t>
  </si>
  <si>
    <t>SL522BD</t>
  </si>
  <si>
    <t>244.</t>
  </si>
  <si>
    <t>HR12-214NP</t>
  </si>
  <si>
    <t>EKO-RENT j.d.o.o.</t>
  </si>
  <si>
    <t>Zagrebačka ulica 84, 10340 Vrbovec</t>
  </si>
  <si>
    <t>Zagrebačka ulica 84</t>
  </si>
  <si>
    <t>TRANS       MANU, FORMF</t>
  </si>
  <si>
    <t>LB2-2, LB3-3 (K2)
LB4-4, LB5-5, LB6-6 (K3)</t>
  </si>
  <si>
    <t>stajski gnoj, sadržaj probavnog trakta, digestat i bivša hrana</t>
  </si>
  <si>
    <t>245.</t>
  </si>
  <si>
    <t>HR12-215NP</t>
  </si>
  <si>
    <t>MAJER TRANSPORTI, vl. MAJER VALTER, CESTOVNI PRIJEVOZ ROBE</t>
  </si>
  <si>
    <t>Ivana Sancina 1, 52420 Buzet</t>
  </si>
  <si>
    <t>Ivana Sancina 1</t>
  </si>
  <si>
    <t>Buzet</t>
  </si>
  <si>
    <t>TRANS,RAW, CAD</t>
  </si>
  <si>
    <t xml:space="preserve">PU737VS, PU777VO, PU4050A, PU1818A, PU1820A, PU1968MA, PU1968MC, PU2480D
 </t>
  </si>
  <si>
    <t>K1 (lešine, srm) K2 (bivša hrana)</t>
  </si>
  <si>
    <t>246.</t>
  </si>
  <si>
    <t>HR12-216NP</t>
  </si>
  <si>
    <t>ŽUVELA d.o.o</t>
  </si>
  <si>
    <t xml:space="preserve">Ulica uvala Vira 5, 21450 Hvar </t>
  </si>
  <si>
    <t>Ulica uvala Vira 5</t>
  </si>
  <si>
    <t>23420 Benkovac</t>
  </si>
  <si>
    <t>TRANS,RAW</t>
  </si>
  <si>
    <t>ST7701K</t>
  </si>
  <si>
    <t>nusproizvoda podrijetlom od riba</t>
  </si>
  <si>
    <t>247.</t>
  </si>
  <si>
    <t>HR12-217NP</t>
  </si>
  <si>
    <t>KM-TRUCK d.o.o.</t>
  </si>
  <si>
    <t>Ulica Tatjane Marinića 8, 10430 Samobor</t>
  </si>
  <si>
    <t>Ulica Tatjane Marinića 8</t>
  </si>
  <si>
    <t>TRANS, FORM</t>
  </si>
  <si>
    <t>ZG3906HP, ZG1825IJ, ZG4205FI, ZG9729IH</t>
  </si>
  <si>
    <t>bivša hrana životinjskog podrijetla</t>
  </si>
  <si>
    <t>248.</t>
  </si>
  <si>
    <t>HR12-218NP</t>
  </si>
  <si>
    <t>STG LOGISTIKA d.o.o.</t>
  </si>
  <si>
    <t>Put Perića briga 14, 21 262 Kamenmost</t>
  </si>
  <si>
    <t>Put Perića briga 14</t>
  </si>
  <si>
    <t>21262 Kamenmost</t>
  </si>
  <si>
    <t>IM704BG</t>
  </si>
  <si>
    <t>nusproizvod prerade ribe</t>
  </si>
  <si>
    <t>249.</t>
  </si>
  <si>
    <t>HR12-219NP</t>
  </si>
  <si>
    <t>1. TRGOVAČKO PROIZVODNI OBRT MESNICA NAVRAČIĆ vl. Mario Navračić</t>
  </si>
  <si>
    <t>Trg kralja Petra Krešimira IV bb, 10410 Velika Gorica</t>
  </si>
  <si>
    <t xml:space="preserve">Trg kralja Petra Krešimira IV bb </t>
  </si>
  <si>
    <t>spremnik 1, spremnik 2</t>
  </si>
  <si>
    <t>250.</t>
  </si>
  <si>
    <t>HR12-220NP</t>
  </si>
  <si>
    <t>VETERINARSKA AMBULANTA PAZIN d.o.o.</t>
  </si>
  <si>
    <t>Dubravica 5, 52 000 Pazin</t>
  </si>
  <si>
    <t>Dubravica 5</t>
  </si>
  <si>
    <t>52 000 Pazin</t>
  </si>
  <si>
    <t>TRANS, CAD</t>
  </si>
  <si>
    <t xml:space="preserve"> PU 846 JL</t>
  </si>
  <si>
    <t>osim lešina usmrćenih u provedbi mjera iskorjenjivanja transmisivnih spongioformnih encefalopatija</t>
  </si>
  <si>
    <t>251.</t>
  </si>
  <si>
    <t>HR12-221NP</t>
  </si>
  <si>
    <t>DERATIZACIJA GOSPIĆ d.o.o.</t>
  </si>
  <si>
    <t>Popa Marka Mesića 21, 53 000 Gospić</t>
  </si>
  <si>
    <t>Popa Marka Mesića 21</t>
  </si>
  <si>
    <t>GS177DM</t>
  </si>
  <si>
    <t>lešine glodavaca (prijevoz nusproizvoda za obavljanje poslova deratizacije)</t>
  </si>
  <si>
    <t>252.</t>
  </si>
  <si>
    <t>HR12-222NP</t>
  </si>
  <si>
    <t>Proizvodno uslužna zadruga SALIĆ</t>
  </si>
  <si>
    <t>Velika Cerna 75, Cerna</t>
  </si>
  <si>
    <t xml:space="preserve"> 37479324115</t>
  </si>
  <si>
    <t>Velika Cerna 75</t>
  </si>
  <si>
    <t>ŽU516BO</t>
  </si>
  <si>
    <t>253.</t>
  </si>
  <si>
    <t>HR12-223NP</t>
  </si>
  <si>
    <t>OPG IVAN BELOŠA</t>
  </si>
  <si>
    <t>Međa 50, 48 267 Orahovec</t>
  </si>
  <si>
    <t>Međa 50</t>
  </si>
  <si>
    <t>48267 Orahovec</t>
  </si>
  <si>
    <t>KŽ 712 CG,
KŽ 399 CH</t>
  </si>
  <si>
    <t>254.</t>
  </si>
  <si>
    <t>HR12-224NP</t>
  </si>
  <si>
    <t>OPG TOMISLAV FUNTEK</t>
  </si>
  <si>
    <t>Stjepana Radića 65, Prikraj</t>
  </si>
  <si>
    <t>39472741811</t>
  </si>
  <si>
    <t xml:space="preserve">TRANS   </t>
  </si>
  <si>
    <t>ZG3035HV</t>
  </si>
  <si>
    <t>ostaci anaerobne digestije</t>
  </si>
  <si>
    <t>255.</t>
  </si>
  <si>
    <t>HR12-225NP</t>
  </si>
  <si>
    <t>DUJMIĆ d.o.o.</t>
  </si>
  <si>
    <t>Baničevec 56, Rakovec</t>
  </si>
  <si>
    <t>28661841665</t>
  </si>
  <si>
    <t>10347 Rakovec</t>
  </si>
  <si>
    <t xml:space="preserve">  ZG9992ID; Spremnik 1, Spremnik 2</t>
  </si>
  <si>
    <t>klaonički otpad</t>
  </si>
  <si>
    <t>256.</t>
  </si>
  <si>
    <t>HR12-226NP</t>
  </si>
  <si>
    <t>OPG ŠABIJAN SANJA</t>
  </si>
  <si>
    <t>Dropkovec 67, Gornja Rijeka</t>
  </si>
  <si>
    <t>32218103572</t>
  </si>
  <si>
    <t>Dropkovec 67</t>
  </si>
  <si>
    <t>KŽ954CS</t>
  </si>
  <si>
    <t>stajski gnoj, ostaci anaerobne indigestije</t>
  </si>
  <si>
    <t>257.</t>
  </si>
  <si>
    <t>HR12-227NP</t>
  </si>
  <si>
    <t>PERADARSTVO OBRUBIĆ vl. Josip Obrubić</t>
  </si>
  <si>
    <t>Jablanska 8, Kraj Gornji, Dubravica</t>
  </si>
  <si>
    <t>02252410318</t>
  </si>
  <si>
    <t>Jablanska 8, Kraj Gornji</t>
  </si>
  <si>
    <t xml:space="preserve">   Spremnik 1, Spremnik 2</t>
  </si>
  <si>
    <t>klaonički otpad iz vlastitog objekta</t>
  </si>
  <si>
    <t>258.</t>
  </si>
  <si>
    <t>HR12-228NP</t>
  </si>
  <si>
    <t xml:space="preserve">OPG TIHOMIR  RADIČEK </t>
  </si>
  <si>
    <t>Podgorska 98, Kalnik</t>
  </si>
  <si>
    <t>81629558061</t>
  </si>
  <si>
    <t>48267 Sveti Petar Orehovec</t>
  </si>
  <si>
    <t>KŽ505BH</t>
  </si>
  <si>
    <t>ostaci anaerobne digestije (kruti digestat)</t>
  </si>
  <si>
    <t>259.</t>
  </si>
  <si>
    <t>HR12-229NP</t>
  </si>
  <si>
    <t xml:space="preserve">ISKOPI BOSILJ j.d.o.o. </t>
  </si>
  <si>
    <t>Ulica hrvatskih branitelja 35, Hercegovac</t>
  </si>
  <si>
    <t>77740166195</t>
  </si>
  <si>
    <t>Ulica hrvatskih branitelja 35</t>
  </si>
  <si>
    <t>BJ639HT</t>
  </si>
  <si>
    <t>stajski gnoj, gnojevka, ostaci anaerobne digestije (kruti digestat)</t>
  </si>
  <si>
    <t>260.</t>
  </si>
  <si>
    <t>HR12-230NP</t>
  </si>
  <si>
    <t>ZOKI vl. ZLATKO POZDER</t>
  </si>
  <si>
    <t>Varaždinska 32b, Nedeljanec, Vidovec</t>
  </si>
  <si>
    <t>54613344950</t>
  </si>
  <si>
    <t>42205 Vidovec</t>
  </si>
  <si>
    <t>VŽ331MC, VŽ680PB, VŽ659IM, VŽ364PM</t>
  </si>
  <si>
    <t>261.</t>
  </si>
  <si>
    <t>HR12-231NP</t>
  </si>
  <si>
    <t>AUTOPRIJEVOZ ČESNIK vl. ROZALIJA ČESNIK</t>
  </si>
  <si>
    <t>Kralja Tomislava 81, Suhopolje</t>
  </si>
  <si>
    <t>25618332891</t>
  </si>
  <si>
    <t>33410 Suhopolje</t>
  </si>
  <si>
    <t>VT775CP</t>
  </si>
  <si>
    <t>262.</t>
  </si>
  <si>
    <t>HR12-232NP</t>
  </si>
  <si>
    <t>MALVA d.o.o.</t>
  </si>
  <si>
    <t>Bana Jelačića 35, Vinkovci</t>
  </si>
  <si>
    <t>Hrvoja Vukčića Hrvatinića 96A, Vinkovci</t>
  </si>
  <si>
    <t>VK377EZ</t>
  </si>
  <si>
    <t xml:space="preserve"> mlijeko, proizvodi na bazi mlijeka i kolostruma</t>
  </si>
  <si>
    <t>263.</t>
  </si>
  <si>
    <t>HR12-233NP</t>
  </si>
  <si>
    <t>OPG PORKULABIĆ, Matija Porkulabić</t>
  </si>
  <si>
    <t xml:space="preserve">Rakovec 108, Vrbovec </t>
  </si>
  <si>
    <t>06376563273</t>
  </si>
  <si>
    <t>Rakovec 108</t>
  </si>
  <si>
    <t>ZG3456ID</t>
  </si>
  <si>
    <t>digestat;  mlijeko, proizvodi na bazi mlijeka i kolostruma</t>
  </si>
  <si>
    <t>264.</t>
  </si>
  <si>
    <t>HR12-234NP</t>
  </si>
  <si>
    <t>AUTOPRIJEVOZNIK BLAĆE</t>
  </si>
  <si>
    <t>Put Juras III br. 28</t>
  </si>
  <si>
    <t>TRANS, RAW</t>
  </si>
  <si>
    <t>ŠI525IK, ŠI910GI, ŠI534HV</t>
  </si>
  <si>
    <t>klaonički otpad, nusproizvod podrijetlom od riba</t>
  </si>
  <si>
    <t>265.</t>
  </si>
  <si>
    <t>HR12-235NP</t>
  </si>
  <si>
    <t>KRUNOSLAV TRUŠČEC</t>
  </si>
  <si>
    <t>Miholec 44</t>
  </si>
  <si>
    <t>KŽ222CC</t>
  </si>
  <si>
    <t>stajski gnoj, tekući digestat</t>
  </si>
  <si>
    <t>266.</t>
  </si>
  <si>
    <t>HR13-236NP</t>
  </si>
  <si>
    <t>KORKYRA, obrt za trgovinu vl. Ivica Šargać</t>
  </si>
  <si>
    <t>Prisika 9, Novi Vinodolski</t>
  </si>
  <si>
    <t>/</t>
  </si>
  <si>
    <t>267.</t>
  </si>
  <si>
    <t>HR13-237NP</t>
  </si>
  <si>
    <t>KIKAŠ TRANSPORT d.o.o.</t>
  </si>
  <si>
    <t>Dobrinče 76, Dobrinče</t>
  </si>
  <si>
    <t>21263 Dobrinče</t>
  </si>
  <si>
    <t>268.</t>
  </si>
  <si>
    <t>HR13-238NP</t>
  </si>
  <si>
    <t>TRINDUS EKSPERT d.o.o.</t>
  </si>
  <si>
    <t>Ivana Trnskog 19, Zagreb</t>
  </si>
  <si>
    <t>Kanalski put 12</t>
  </si>
  <si>
    <t>klaonički otpad, ugostiteljski otpad</t>
  </si>
  <si>
    <t>269.</t>
  </si>
  <si>
    <t>HR13-239NP</t>
  </si>
  <si>
    <t>HOBIT j.d.o.o.</t>
  </si>
  <si>
    <t>Bobovik 2/7, Vir</t>
  </si>
  <si>
    <t>23234 Vir</t>
  </si>
  <si>
    <t>mlijeko i mliječni proizvodi kojima je istekao rok trajanja</t>
  </si>
  <si>
    <t>270.</t>
  </si>
  <si>
    <t>HR13-240NP</t>
  </si>
  <si>
    <t>LIRA PRIJEVOZ d.o.o.</t>
  </si>
  <si>
    <t>Dobrinče 76, Krivodol</t>
  </si>
  <si>
    <t>21263 Krivodol</t>
  </si>
  <si>
    <t>271.</t>
  </si>
  <si>
    <t>HR13-241NP</t>
  </si>
  <si>
    <t>V-LOGISTICS d.o.o.</t>
  </si>
  <si>
    <t>Ivana Gorana Kovačića 92, Vukovar</t>
  </si>
  <si>
    <t>272.</t>
  </si>
  <si>
    <t>HR13-300NP</t>
  </si>
  <si>
    <t>TRGOVAČKI OBRT ARSEN, vl. Arsen Radinović</t>
  </si>
  <si>
    <t>Ivana Lenca 34, 51 000 Rijeka</t>
  </si>
  <si>
    <t>Ivana Lenca 34</t>
  </si>
  <si>
    <t>51 000 Rijeka</t>
  </si>
  <si>
    <t>TRADER FISHING BAIT   OTHER/INSE</t>
  </si>
  <si>
    <t>korištenje i stavljanje na tržište velikog morskog crva kao mamca za ribe</t>
  </si>
  <si>
    <t>273.</t>
  </si>
  <si>
    <t xml:space="preserve">HR13-302NP </t>
  </si>
  <si>
    <t>TIM LJUBIMAC d.o.o.</t>
  </si>
  <si>
    <t>Nike Grškovića 12, 10 000 Zagreb</t>
  </si>
  <si>
    <t>Nike Grškovića 12</t>
  </si>
  <si>
    <t>10 000 Zagreb</t>
  </si>
  <si>
    <t>TRADER  PAP</t>
  </si>
  <si>
    <t>poslovanje s nusproizvodima životinjskog podrijetla</t>
  </si>
  <si>
    <t>prerađene životinjske bjelančevine (PAP)</t>
  </si>
  <si>
    <t>274.</t>
  </si>
  <si>
    <t>HR13-304NP</t>
  </si>
  <si>
    <t xml:space="preserve">B - GÄBLER GRUPA d.o.o. </t>
  </si>
  <si>
    <t>Maksimirska 129/1, 10 000 Zagreb</t>
  </si>
  <si>
    <t>Maksimirska 129/1</t>
  </si>
  <si>
    <t>TRADER    OTHER /INSE</t>
  </si>
  <si>
    <t>mamci za sportski ribolov - akvatični i kopneni beskralježnjaci, osim vrsta patogenih za ljude ili životinje</t>
  </si>
  <si>
    <t>275.</t>
  </si>
  <si>
    <t>HR13-305NP</t>
  </si>
  <si>
    <t>KOKA d.d.</t>
  </si>
  <si>
    <t>Biškupečka ulica 58</t>
  </si>
  <si>
    <t>Placing on the market K3 for petfood/ Stavljanja na tržište  K3 za hranidbu kućnih ljubimaca   PETR</t>
  </si>
  <si>
    <t>hrana za kućne ljubimce</t>
  </si>
  <si>
    <t>objekt u poslovanju s hranom OB 61</t>
  </si>
  <si>
    <t>276.</t>
  </si>
  <si>
    <t>HR13-306NP</t>
  </si>
  <si>
    <t>PORTUS LK d.o.o</t>
  </si>
  <si>
    <t>Svetog Leopolda Mandića 13, 23207 Turanj</t>
  </si>
  <si>
    <t xml:space="preserve">Svetog Leopolda Mandića 13 </t>
  </si>
  <si>
    <t>23207 Turanj</t>
  </si>
  <si>
    <t>TRADER / RAW</t>
  </si>
  <si>
    <t>277.</t>
  </si>
  <si>
    <t>HR13-307NP</t>
  </si>
  <si>
    <t>OMNIS POWER j.d.o.o.</t>
  </si>
  <si>
    <t>Končanički put 7, 10 000 Zagreb</t>
  </si>
  <si>
    <t>Končanički put 7</t>
  </si>
  <si>
    <t>TRADER/ RAW</t>
  </si>
  <si>
    <t>278.</t>
  </si>
  <si>
    <t>HR13-308NP</t>
  </si>
  <si>
    <t>INTEGRA AGRO 7 d.o.o.</t>
  </si>
  <si>
    <t>J. Huttlera 31, 31 000 Osijek</t>
  </si>
  <si>
    <t>J. Huttlera 31</t>
  </si>
  <si>
    <t>TRADER MANP</t>
  </si>
  <si>
    <t>279.</t>
  </si>
  <si>
    <t>HR13-310NP</t>
  </si>
  <si>
    <t>GLOBAL TRADING d.o.o.</t>
  </si>
  <si>
    <t>Ul. Andrije Štangera 19, 51 140 Opatija</t>
  </si>
  <si>
    <t>Ul. Andrije Štangera 19</t>
  </si>
  <si>
    <t>51410 Opatija</t>
  </si>
  <si>
    <t>TRADER   PAP</t>
  </si>
  <si>
    <t>280.</t>
  </si>
  <si>
    <t>HR13-311NP</t>
  </si>
  <si>
    <t>BONACA, vl. Renato Poropat</t>
  </si>
  <si>
    <t>Martina Kontuša 12, 51 000 Rijeka</t>
  </si>
  <si>
    <t>Martina Kontuša 12</t>
  </si>
  <si>
    <t>Eunice aphroditois (veliki morski crv; mamak za ribe)</t>
  </si>
  <si>
    <t>281.</t>
  </si>
  <si>
    <t>HR13-312NP</t>
  </si>
  <si>
    <t>VON BARF d.o.o.</t>
  </si>
  <si>
    <t>Posavska 4, Samobor</t>
  </si>
  <si>
    <t>63738390014</t>
  </si>
  <si>
    <t>Posavska 4</t>
  </si>
  <si>
    <t>TRADER RAW, PETR, PETD</t>
  </si>
  <si>
    <t>282.</t>
  </si>
  <si>
    <t>HR13-313NP</t>
  </si>
  <si>
    <r>
      <t xml:space="preserve">MORSKI LAV d.o.o.  </t>
    </r>
    <r>
      <rPr>
        <b/>
        <i/>
        <sz val="10"/>
        <rFont val="Arial"/>
        <family val="2"/>
        <charset val="238"/>
      </rPr>
      <t>GRADSKO GROBLJE ZA KUĆNE LJUBIMCE - SPOMENGAJ</t>
    </r>
  </si>
  <si>
    <t>Fakultetsko dobro 1, Zagreb</t>
  </si>
  <si>
    <t>94389034474</t>
  </si>
  <si>
    <r>
      <t xml:space="preserve"> </t>
    </r>
    <r>
      <rPr>
        <i/>
        <sz val="10"/>
        <rFont val="Arial"/>
        <family val="2"/>
        <charset val="238"/>
      </rPr>
      <t>Franjčevićeva 45, Dumovec</t>
    </r>
  </si>
  <si>
    <t xml:space="preserve">                                                                        10361 Sesvetski Kraljevec</t>
  </si>
  <si>
    <t>OTHER burial of dead pet animals - zakapanje  kućnih ljubimaca    CAD</t>
  </si>
  <si>
    <r>
      <t xml:space="preserve">INCP </t>
    </r>
    <r>
      <rPr>
        <sz val="8"/>
        <rFont val="Arial"/>
        <family val="2"/>
        <charset val="238"/>
      </rPr>
      <t xml:space="preserve">KREMATORIJ ZA KUĆNE LJUBIMCE </t>
    </r>
  </si>
  <si>
    <t>GROBLJE za kućne ljubimce</t>
  </si>
  <si>
    <t>283.</t>
  </si>
  <si>
    <t>HR13-314NP</t>
  </si>
  <si>
    <t xml:space="preserve">Industrijska ulica 2, Hrušćica
</t>
  </si>
  <si>
    <t>90225963728</t>
  </si>
  <si>
    <t>TRADER HISKR, HISKT</t>
  </si>
  <si>
    <t>284.</t>
  </si>
  <si>
    <t>HR13-315NP</t>
  </si>
  <si>
    <r>
      <rPr>
        <b/>
        <sz val="10"/>
        <rFont val="Arial"/>
        <family val="2"/>
        <charset val="238"/>
      </rPr>
      <t>LIBARNA d.o.o.</t>
    </r>
    <r>
      <rPr>
        <sz val="10"/>
        <rFont val="Arial"/>
        <family val="2"/>
        <charset val="238"/>
      </rPr>
      <t xml:space="preserve">  </t>
    </r>
  </si>
  <si>
    <t>Kovačićeva ulica 1,52 000 Pula</t>
  </si>
  <si>
    <t>32884575113</t>
  </si>
  <si>
    <t>Dinka Trinajstića 2</t>
  </si>
  <si>
    <t>52000 Pula</t>
  </si>
  <si>
    <t>TRADER FISHING BAIT   OTHER/INSE proivodnja, skladištenje i stavljanje na tržište mamaka za ribe</t>
  </si>
  <si>
    <t>proizvodnja i stavljanje na tržište mamaka za ribe</t>
  </si>
  <si>
    <t xml:space="preserve"> Eunice gigantea, Sipunculus nudus, Perinereis cultrifera</t>
  </si>
  <si>
    <t>285.</t>
  </si>
  <si>
    <t>HR13-316NP</t>
  </si>
  <si>
    <t xml:space="preserve">MEDIN SAN d.o.o. </t>
  </si>
  <si>
    <t>Horvaćanska cesta 132, 10 000 Zagreb</t>
  </si>
  <si>
    <t>97819935095</t>
  </si>
  <si>
    <t>Horvaćanska cesta 132</t>
  </si>
  <si>
    <t>TRADER           API</t>
  </si>
  <si>
    <t>stavljanje na tržište pčelinjeg voska</t>
  </si>
  <si>
    <t>pčelinji vosak</t>
  </si>
  <si>
    <t>286.</t>
  </si>
  <si>
    <t xml:space="preserve">HR13-317NP </t>
  </si>
  <si>
    <r>
      <rPr>
        <b/>
        <sz val="10"/>
        <rFont val="Arial"/>
        <family val="2"/>
        <charset val="238"/>
      </rPr>
      <t xml:space="preserve">PLANTAŽA BOROVIČEK d.o.o. </t>
    </r>
    <r>
      <rPr>
        <sz val="10"/>
        <rFont val="Arial"/>
        <family val="2"/>
        <charset val="238"/>
      </rPr>
      <t>za ekološku proizvodnju</t>
    </r>
  </si>
  <si>
    <t xml:space="preserve"> Matije Jandrića 2, Petrinja</t>
  </si>
  <si>
    <t>46150021622</t>
  </si>
  <si>
    <t>Vinogradi III 6</t>
  </si>
  <si>
    <t>OTHER/IMPORTER            MANP</t>
  </si>
  <si>
    <t xml:space="preserve">korištenje samo na vlastitim površinama </t>
  </si>
  <si>
    <t>287.</t>
  </si>
  <si>
    <t xml:space="preserve">HR13-318NP </t>
  </si>
  <si>
    <t xml:space="preserve">BELJE plus d.o.o. </t>
  </si>
  <si>
    <t>Svetog Ivana Krstitelja 1a, 31326 Darda</t>
  </si>
  <si>
    <t xml:space="preserve">Svetog Ivana Krstitelja 1a, </t>
  </si>
  <si>
    <t>OTHER / IMPORTER OFSIPA</t>
  </si>
  <si>
    <t xml:space="preserve"> SKLADIŠTE
 PJ Vinogradarstvo, Osječka 4
31300Beli Manastir</t>
  </si>
  <si>
    <t>uvoz nusproizvoda K2- organsko gnojivo</t>
  </si>
  <si>
    <t>288.</t>
  </si>
  <si>
    <t>HR13-319NP</t>
  </si>
  <si>
    <t>LUMIERE d.o.o.</t>
  </si>
  <si>
    <t>Ruđera Boškovića 17, 42 000 Varaždin</t>
  </si>
  <si>
    <t>55482087052</t>
  </si>
  <si>
    <t>Ruđera Boškovića 17, Varaždin</t>
  </si>
  <si>
    <t>TRADER /OFSIPA</t>
  </si>
  <si>
    <t>stavljanje na tržište organskog gnojiva</t>
  </si>
  <si>
    <t>trgovac</t>
  </si>
  <si>
    <t>289.</t>
  </si>
  <si>
    <t>HR13-320NP</t>
  </si>
  <si>
    <t>ALTUS d.o.o.</t>
  </si>
  <si>
    <t>Murvica 1, Zadar</t>
  </si>
  <si>
    <t>Murvica 1</t>
  </si>
  <si>
    <t>Stavljanje na tržište neprerađenih nusproizvoda materijala kategorije 3.</t>
  </si>
  <si>
    <t>290.</t>
  </si>
  <si>
    <t>HR13-321NP</t>
  </si>
  <si>
    <t>GLOBAL PROJECT d.o.o.</t>
  </si>
  <si>
    <t>Gnambova 2, Rijeka</t>
  </si>
  <si>
    <t>57787616221</t>
  </si>
  <si>
    <t>TRADER/ HISKT, HISKR</t>
  </si>
  <si>
    <t>stavljanje na tržište nusproizvoda kategorije 3 – soljena koža goveda i ovaca</t>
  </si>
  <si>
    <t>stajski gnoj sa farme JIBIG: HR10147563</t>
  </si>
  <si>
    <t>stajski gnoj sa farme Stočarstvo Raič JIBG HR00002063</t>
  </si>
  <si>
    <r>
      <t>UPISNIK REGISTRIRANIH OBJEKATA I SUBJEKATA U POSLOVANJU S NUSPROIZVODIMA ŽIVOTINJSKOG PODRIJETLA KOJI NISU ZA PREHRANU LJUDI I OD NJIH DOBIVENIM PROIZVODIMA _</t>
    </r>
    <r>
      <rPr>
        <b/>
        <i/>
        <sz val="11"/>
        <rFont val="Arial"/>
        <family val="2"/>
        <charset val="238"/>
      </rPr>
      <t>List of registrated plants and operators dealing with animal by-products and derived products–  Regulation (EC) No 1069/2009</t>
    </r>
  </si>
  <si>
    <t>LEGENDA</t>
  </si>
  <si>
    <t>AKTIVNOSTI</t>
  </si>
  <si>
    <t>BIOGP – objekti za bioplin COLC – sabirni centri</t>
  </si>
  <si>
    <t>COLL - sakupljanje</t>
  </si>
  <si>
    <t>CoIP – objekti za kombinirano spaljivanje COMP - objekti za kompostiranje</t>
  </si>
  <si>
    <t>GATRP – objekti za lovačke trofeje</t>
  </si>
  <si>
    <t>INCP – objekti za spaljivanje</t>
  </si>
  <si>
    <t>INTP – sabirališta</t>
  </si>
  <si>
    <t>OLCP – uljno kemijski objekti OTHER – druge aktivnosti (navesti)</t>
  </si>
  <si>
    <r>
      <t xml:space="preserve">OBIODP- </t>
    </r>
    <r>
      <rPr>
        <sz val="11"/>
        <color rgb="FF000000"/>
        <rFont val="Times New Roman"/>
        <family val="1"/>
        <charset val="238"/>
      </rPr>
      <t>DRUGO</t>
    </r>
    <r>
      <rPr>
        <sz val="12"/>
        <color rgb="FF000000"/>
        <rFont val="Times New Roman"/>
        <family val="1"/>
        <charset val="238"/>
      </rPr>
      <t>: proizvodnja bidizela /objekt za preradu</t>
    </r>
  </si>
  <si>
    <r>
      <t>OBRGAP -</t>
    </r>
    <r>
      <rPr>
        <sz val="11"/>
        <color rgb="FF000000"/>
        <rFont val="Times New Roman"/>
        <family val="1"/>
        <charset val="238"/>
      </rPr>
      <t xml:space="preserve"> DRUGO</t>
    </r>
    <r>
      <rPr>
        <sz val="12"/>
        <color rgb="FF000000"/>
        <rFont val="Times New Roman"/>
        <family val="1"/>
        <charset val="238"/>
      </rPr>
      <t>: Brookesov postupak uplinjavanja/objekt za preradu</t>
    </r>
  </si>
  <si>
    <r>
      <t xml:space="preserve">OHPHBP - </t>
    </r>
    <r>
      <rPr>
        <sz val="11"/>
        <color rgb="FF000000"/>
        <rFont val="Times New Roman"/>
        <family val="1"/>
        <charset val="238"/>
      </rPr>
      <t>DRUGO</t>
    </r>
    <r>
      <rPr>
        <sz val="12"/>
        <color rgb="FF000000"/>
        <rFont val="Times New Roman"/>
        <family val="1"/>
        <charset val="238"/>
      </rPr>
      <t>: Postupak visokotlačne hidrolize za dobivanje bioplina/objekt za preradu</t>
    </r>
  </si>
  <si>
    <r>
      <t>OHPHTP -</t>
    </r>
    <r>
      <rPr>
        <sz val="11"/>
        <color rgb="FF000000"/>
        <rFont val="Times New Roman"/>
        <family val="1"/>
        <charset val="238"/>
      </rPr>
      <t xml:space="preserve"> DRUGO:</t>
    </r>
    <r>
      <rPr>
        <sz val="12"/>
        <color rgb="FF000000"/>
        <rFont val="Times New Roman"/>
        <family val="1"/>
        <charset val="238"/>
      </rPr>
      <t xml:space="preserve"> Postupak visokotlačne visokotemperaturne hidrolize/objekt za preradu</t>
    </r>
  </si>
  <si>
    <t>PETPP – objekti za proizvodnju hrane za kućne ljubimce- uz upotrebu samo prerađenih nusproizvoda</t>
  </si>
  <si>
    <t>PETPR – objekti za proizvodnju hrane za kućne ljubimce- uz upotrebu sirovih nusproizvoda</t>
  </si>
  <si>
    <t>PHAR – farmaceutske aktivnosti, uključujući medicinski pribor</t>
  </si>
  <si>
    <t>PROCP – objekti za preradu</t>
  </si>
  <si>
    <t>STORP – objekti za skladištenje TAN – kožare (štavionice)</t>
  </si>
  <si>
    <r>
      <t xml:space="preserve">TRANS - prijevoz nusproizvoda i od njih dobivenih proizvoda </t>
    </r>
    <r>
      <rPr>
        <strike/>
        <sz val="12"/>
        <color rgb="FF000000"/>
        <rFont val="Cambria"/>
        <family val="1"/>
        <charset val="238"/>
      </rPr>
      <t>TECHP – tehnički objekti</t>
    </r>
  </si>
  <si>
    <t>UCOSM – uporaba za kozmetičke proizvode</t>
  </si>
  <si>
    <r>
      <t>U</t>
    </r>
    <r>
      <rPr>
        <strike/>
        <sz val="12"/>
        <color rgb="FF000000"/>
        <rFont val="Times New Roman"/>
        <family val="1"/>
        <charset val="238"/>
      </rPr>
      <t>DER – uporaba za dijagnostiku, obrazovanje, istraživanje</t>
    </r>
  </si>
  <si>
    <t>UDOG – uporaba za hranidbu pasa iz priznatih uzgajališta ili uzgoja lovačkih pasa</t>
  </si>
  <si>
    <t>UFERT – uporaba za organska gnojiva</t>
  </si>
  <si>
    <t>UFUR – uporaba za hranidbu krznaša</t>
  </si>
  <si>
    <t>UINSE – uporaba za insekte uključujući mamce za ribe</t>
  </si>
  <si>
    <t>UNEC – uporaba za hranidbu ptica strvinarki</t>
  </si>
  <si>
    <t>URBP – uporaba za hranidbu gmazova i ptica grabljivica</t>
  </si>
  <si>
    <t>UWILD – uporaba za hranidbu divljih životinja</t>
  </si>
  <si>
    <t>UZOO – uporaba za hranidbu životinja u zoološkim vrtovima i cirkusima</t>
  </si>
  <si>
    <t>VRSTE PROIZVODA</t>
  </si>
  <si>
    <t>API – nusproizvodi pčelarstva</t>
  </si>
  <si>
    <t>BHHP – kosti, rogovi, papci i njihovi proizvodi</t>
  </si>
  <si>
    <t>BIOG – bioplin</t>
  </si>
  <si>
    <t>BIOD - biodiesel</t>
  </si>
  <si>
    <t>BIOR – rezidue prilikom proizvodnje bioplina osim BIOG</t>
  </si>
  <si>
    <t>BLPF – proizvodi od krvi za hranidbu</t>
  </si>
  <si>
    <t>BLPT – proizvodi od krvi za tehničke svrhe</t>
  </si>
  <si>
    <t>CAD - lešine (cijela tijela mrtvih životinja)</t>
  </si>
  <si>
    <t>COL – kolagen</t>
  </si>
  <si>
    <t>COMR – rezidue nakon kompostiranja</t>
  </si>
  <si>
    <t>COSM – kozmetički proizvodi</t>
  </si>
  <si>
    <t>CATW – ugostiteljski otpad</t>
  </si>
  <si>
    <t>DCAP – dikalcij fosfat DTC – sadržaj probavnog trakta</t>
  </si>
  <si>
    <t>DIGR – ostaci digestije osim BIOR</t>
  </si>
  <si>
    <t>EGG – proizvodi od jaja</t>
  </si>
  <si>
    <t>FERT – organska gnojiva osim COMR, BIOR, MANU, MANP</t>
  </si>
  <si>
    <t>FATOT – prerađene masti i riblje ulje za druge namjene osim hranidbe ili oleokemijske svrhe</t>
  </si>
  <si>
    <t>FATOL – prerađene masti od nusproizvoda za uljno-kemijske svrhe</t>
  </si>
  <si>
    <t>FATD – derivati masti</t>
  </si>
  <si>
    <t>FATF – prerađene masti i riblje ulje za hranidbu</t>
  </si>
  <si>
    <t>FEED – proizvodnja hrane/proizvodnja za hranu/Feed production (navesti)</t>
  </si>
  <si>
    <t>FORMF – bivša hrana životinjskog podrijetla</t>
  </si>
  <si>
    <t>GEL – želatina</t>
  </si>
  <si>
    <t>GATR – lovački trofeji</t>
  </si>
  <si>
    <t>HISKR – sirova koža</t>
  </si>
  <si>
    <t>HISKT – obrađena  koža</t>
  </si>
  <si>
    <t>HYDP – hidrolizirane bjelančevine</t>
  </si>
  <si>
    <t>INSE – insekti uključujući mamce za ribe i crve</t>
  </si>
  <si>
    <t>MANU – neprerađeni stajski gnoj</t>
  </si>
  <si>
    <t>MANP – prerađeni stajski gnoj i proizvodi od prerađenog stajskog gnoja</t>
  </si>
  <si>
    <t>MBM – mesno-koštano brašno (kategorije 1 ili 2)</t>
  </si>
  <si>
    <t>MEDD – medicinski pribor</t>
  </si>
  <si>
    <t>MIMC – mlijeko, kolostrum, proizvodi na bazi mlijeka i kolostruma</t>
  </si>
  <si>
    <t>OTHER – drugo (navesti)</t>
  </si>
  <si>
    <t>PAP – prerađene životinjske bjelančevine (kategorija 3, navesti vrstu životinja)</t>
  </si>
  <si>
    <t>PETC – hrana za kućne ljubimce u konzervi</t>
  </si>
  <si>
    <t>PETFI – poboljšivači ukusa za hranu za kućne ljubimce</t>
  </si>
  <si>
    <t>PETD – žvakalice za pse</t>
  </si>
  <si>
    <t>PETP – prerađena hrana za kućne ljubimce osim PETC PETR – sirova hrana za kućne ljubimce</t>
  </si>
  <si>
    <t>PHARM – farmaceutski proizvodi</t>
  </si>
  <si>
    <t>RAW – drugi neprerađeni nusproizvodi</t>
  </si>
  <si>
    <t>SERE – krv i proizvodi od krvi kopitara</t>
  </si>
  <si>
    <t>TCAP – trikalcij fosfat</t>
  </si>
  <si>
    <t>WHBF – vuna, dlaka, čekinje, perje</t>
  </si>
  <si>
    <t>WWT – materijal prikupljen prilikom obrade otpadnih voda</t>
  </si>
  <si>
    <t>VRSTA RJEŠENJA
TRAJNO (T)
UVJETNO (U): vrijedi do</t>
  </si>
  <si>
    <t>T</t>
  </si>
  <si>
    <t>,.</t>
  </si>
  <si>
    <t xml:space="preserve">PROCP         FERT/SI   </t>
  </si>
  <si>
    <t>sušenje i mljevenje ljuske od jaja;   metoda  7</t>
  </si>
  <si>
    <t xml:space="preserve">sušenje i mljevenje ljuske od jaja   (metoda 7)
</t>
  </si>
  <si>
    <t xml:space="preserve">Rudolfa Jakuša Španca 1,
 Lug Poznanovečki, </t>
  </si>
  <si>
    <t xml:space="preserve">SKLADIŠTE PRERAĐENIH NUSPROIZVODA  </t>
  </si>
  <si>
    <t xml:space="preserve">AGROCENTAR NADA- skladište prerađenih nusproizvoda </t>
  </si>
  <si>
    <t>WILD PRODUCT, vl. Martina Pohanić Jambreuš i Kruno Jambreuš</t>
  </si>
  <si>
    <t>ODOBRENO KORIŠTENJE KOMPOSTA (K2)  s BP Ivankovo (HR06-001NP)</t>
  </si>
  <si>
    <t xml:space="preserve">Sirovina s BP Đulovac OB HR06-014NP Tržište RH </t>
  </si>
  <si>
    <t>riba za ishranu tuna</t>
  </si>
  <si>
    <t>VETERINARSKA AMBULANTA I VETERINARSKI- HIGIJENIČARSKI SERVIS TIP-TIP</t>
  </si>
  <si>
    <r>
      <t xml:space="preserve">PAP za hranidbu životinja akvakulture - toč.(c) odjeljka D Poglavlja IV. Priloga IV.  Ured. 999/2001; </t>
    </r>
    <r>
      <rPr>
        <b/>
        <sz val="8"/>
        <rFont val="Arial"/>
        <family val="2"/>
        <charset val="238"/>
      </rPr>
      <t>metoda  7</t>
    </r>
  </si>
  <si>
    <t>čvarci nakon odvajanja masti i vode sadrže bjelančevine; metoda 7</t>
  </si>
  <si>
    <t>HR13-242NP</t>
  </si>
  <si>
    <t>OPG DENIS PISAČIĆ</t>
  </si>
  <si>
    <t>Hižanovec 51, Orehovec</t>
  </si>
  <si>
    <t>HR13-243NP</t>
  </si>
  <si>
    <t>TRANSPORTI BUNETA, vl. Daniel Buneta</t>
  </si>
  <si>
    <t>Tina Ujevića 9, Duga Resa</t>
  </si>
  <si>
    <t>nusproizvodi iz objekata za preradu hrane životinjskog podrijetla</t>
  </si>
  <si>
    <t>HR13-244NP</t>
  </si>
  <si>
    <t>PZ ŠOPRON-JEŽ</t>
  </si>
  <si>
    <t>Šopron 38, Šopron, Kalnik</t>
  </si>
  <si>
    <t>48269 Kalnik</t>
  </si>
  <si>
    <t>HR13-245NP</t>
  </si>
  <si>
    <t>AUTO TRANS MILOTIĆ d.o.o.</t>
  </si>
  <si>
    <t>Stari Pazin 23, Pazin</t>
  </si>
  <si>
    <t xml:space="preserve">Rijeka </t>
  </si>
  <si>
    <t>prijevoz u spremnicima tvrtke Agroproteinka</t>
  </si>
  <si>
    <t>HR13-246NP</t>
  </si>
  <si>
    <t>OPG Ivica Mikec</t>
  </si>
  <si>
    <t>Gregurovec 77, Gregurovec, Križevci</t>
  </si>
  <si>
    <t>prijevoz  digestata</t>
  </si>
  <si>
    <t>HR13-247NP</t>
  </si>
  <si>
    <t>OPG GAJSKI</t>
  </si>
  <si>
    <t xml:space="preserve">Miholec 16, Orehovec </t>
  </si>
  <si>
    <t>TRANS     RAW</t>
  </si>
  <si>
    <t>291.</t>
  </si>
  <si>
    <t>292.</t>
  </si>
  <si>
    <t>293.</t>
  </si>
  <si>
    <t>294.</t>
  </si>
  <si>
    <t>295.</t>
  </si>
  <si>
    <t>296.</t>
  </si>
  <si>
    <r>
      <rPr>
        <b/>
        <sz val="8"/>
        <color indexed="17"/>
        <rFont val="Arial"/>
        <family val="2"/>
        <charset val="238"/>
      </rPr>
      <t xml:space="preserve">PRERAĐENI </t>
    </r>
    <r>
      <rPr>
        <sz val="8"/>
        <color indexed="17"/>
        <rFont val="Arial"/>
        <family val="2"/>
        <charset val="238"/>
      </rPr>
      <t xml:space="preserve">OSTACI DIGESTIJE; </t>
    </r>
  </si>
  <si>
    <r>
      <t>UPISNIK ODOBRENIH I REGISTRIRANIH OBJEKATA I SUBJEKATA U POSLOVANJU S NUSPROIZVODIMA ŽIVOTINJSKOG PODRIJETLA KOJI NISU ZA PREHRANU LJUDI I OD NJIH DOBIVENIM PROIZVODIMA                                                       _</t>
    </r>
    <r>
      <rPr>
        <b/>
        <i/>
        <sz val="11"/>
        <rFont val="Arial"/>
        <family val="2"/>
        <charset val="238"/>
      </rPr>
      <t>List of approved and registered plants and operators dealing with animal by-products and derived products –  Regulation (EC) No 1069/2009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</si>
</sst>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0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8"/>
      <color indexed="17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8"/>
      <color rgb="FF000000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sz val="11"/>
      <name val="Calibri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4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trike/>
      <sz val="12"/>
      <color rgb="FF000000"/>
      <name val="Cambria"/>
      <family val="1"/>
      <charset val="238"/>
    </font>
    <font>
      <sz val="11"/>
      <color rgb="FF000000"/>
      <name val="Times New Roman"/>
      <family val="1"/>
      <charset val="238"/>
    </font>
    <font>
      <strike/>
      <sz val="12"/>
      <color rgb="FF000000"/>
      <name val="Times New Roman"/>
      <family val="1"/>
      <charset val="238"/>
    </font>
    <font>
      <sz val="11.5"/>
      <color rgb="FF00000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164" fontId="16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vertical="center" wrapText="1"/>
    </xf>
    <xf numFmtId="164" fontId="16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left" vertical="center" wrapText="1"/>
    </xf>
    <xf numFmtId="49" fontId="4" fillId="8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49" fontId="2" fillId="10" borderId="2" xfId="0" applyNumberFormat="1" applyFont="1" applyFill="1" applyBorder="1" applyAlignment="1">
      <alignment horizontal="left" vertical="center" wrapText="1"/>
    </xf>
    <xf numFmtId="49" fontId="4" fillId="10" borderId="2" xfId="0" applyNumberFormat="1" applyFont="1" applyFill="1" applyBorder="1" applyAlignment="1">
      <alignment horizontal="center" vertical="center" wrapText="1"/>
    </xf>
    <xf numFmtId="49" fontId="15" fillId="10" borderId="2" xfId="0" applyNumberFormat="1" applyFont="1" applyFill="1" applyBorder="1" applyAlignment="1">
      <alignment vertical="center" wrapText="1"/>
    </xf>
    <xf numFmtId="49" fontId="16" fillId="10" borderId="2" xfId="0" applyNumberFormat="1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49" fontId="2" fillId="10" borderId="2" xfId="0" applyNumberFormat="1" applyFont="1" applyFill="1" applyBorder="1" applyAlignment="1">
      <alignment horizontal="center" vertical="center" wrapText="1"/>
    </xf>
    <xf numFmtId="49" fontId="2" fillId="10" borderId="2" xfId="0" applyNumberFormat="1" applyFont="1" applyFill="1" applyBorder="1" applyAlignment="1">
      <alignment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49" fontId="2" fillId="11" borderId="2" xfId="0" applyNumberFormat="1" applyFont="1" applyFill="1" applyBorder="1" applyAlignment="1">
      <alignment horizontal="left" vertical="center" wrapText="1"/>
    </xf>
    <xf numFmtId="49" fontId="4" fillId="11" borderId="2" xfId="0" applyNumberFormat="1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49" fontId="2" fillId="11" borderId="2" xfId="0" applyNumberFormat="1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49" fontId="2" fillId="5" borderId="2" xfId="0" applyNumberFormat="1" applyFont="1" applyFill="1" applyBorder="1" applyAlignment="1">
      <alignment vertical="center" wrapText="1"/>
    </xf>
    <xf numFmtId="49" fontId="0" fillId="5" borderId="2" xfId="0" applyNumberFormat="1" applyFill="1" applyBorder="1" applyAlignment="1">
      <alignment horizontal="left" vertical="center" wrapText="1"/>
    </xf>
    <xf numFmtId="49" fontId="0" fillId="5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wrapText="1"/>
    </xf>
    <xf numFmtId="49" fontId="2" fillId="9" borderId="2" xfId="0" applyNumberFormat="1" applyFont="1" applyFill="1" applyBorder="1" applyAlignment="1">
      <alignment horizontal="left" vertical="center" wrapText="1"/>
    </xf>
    <xf numFmtId="49" fontId="4" fillId="9" borderId="2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left" vertical="center" wrapText="1"/>
    </xf>
    <xf numFmtId="164" fontId="4" fillId="11" borderId="3" xfId="0" applyNumberFormat="1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/>
    </xf>
    <xf numFmtId="0" fontId="2" fillId="11" borderId="2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164" fontId="4" fillId="11" borderId="2" xfId="0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164" fontId="1" fillId="12" borderId="1" xfId="0" applyNumberFormat="1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left" vertical="center" wrapText="1"/>
    </xf>
    <xf numFmtId="0" fontId="4" fillId="13" borderId="3" xfId="0" applyFont="1" applyFill="1" applyBorder="1" applyAlignment="1">
      <alignment horizontal="center" vertical="center" wrapText="1"/>
    </xf>
    <xf numFmtId="164" fontId="4" fillId="13" borderId="3" xfId="0" applyNumberFormat="1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/>
    </xf>
    <xf numFmtId="0" fontId="19" fillId="13" borderId="2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vertical="center" wrapText="1"/>
    </xf>
    <xf numFmtId="164" fontId="4" fillId="13" borderId="2" xfId="0" applyNumberFormat="1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left" vertical="center" wrapText="1"/>
    </xf>
    <xf numFmtId="0" fontId="20" fillId="13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horizontal="center" vertical="center" wrapText="1"/>
    </xf>
    <xf numFmtId="164" fontId="4" fillId="13" borderId="1" xfId="0" applyNumberFormat="1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left" vertical="center" wrapText="1"/>
    </xf>
    <xf numFmtId="0" fontId="4" fillId="14" borderId="3" xfId="0" applyFont="1" applyFill="1" applyBorder="1" applyAlignment="1">
      <alignment horizontal="center" vertical="center" wrapText="1"/>
    </xf>
    <xf numFmtId="164" fontId="4" fillId="14" borderId="3" xfId="0" applyNumberFormat="1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 wrapText="1"/>
    </xf>
    <xf numFmtId="0" fontId="19" fillId="14" borderId="6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vertical="center" wrapText="1"/>
    </xf>
    <xf numFmtId="164" fontId="16" fillId="14" borderId="2" xfId="0" applyNumberFormat="1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vertical="center"/>
    </xf>
    <xf numFmtId="164" fontId="4" fillId="14" borderId="1" xfId="0" applyNumberFormat="1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indent="2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" fillId="5" borderId="6" xfId="0" applyFont="1" applyFill="1" applyBorder="1" applyAlignment="1">
      <alignment horizontal="center" vertical="center" wrapText="1"/>
    </xf>
    <xf numFmtId="49" fontId="4" fillId="15" borderId="2" xfId="0" applyNumberFormat="1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49" fontId="2" fillId="15" borderId="2" xfId="0" applyNumberFormat="1" applyFont="1" applyFill="1" applyBorder="1" applyAlignment="1">
      <alignment horizontal="left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18" fillId="15" borderId="6" xfId="0" applyFont="1" applyFill="1" applyBorder="1" applyAlignment="1">
      <alignment horizontal="center" vertical="center" wrapText="1"/>
    </xf>
    <xf numFmtId="0" fontId="18" fillId="15" borderId="2" xfId="0" applyFont="1" applyFill="1" applyBorder="1" applyAlignment="1">
      <alignment horizontal="center" vertical="center" wrapText="1"/>
    </xf>
    <xf numFmtId="49" fontId="4" fillId="15" borderId="2" xfId="0" applyNumberFormat="1" applyFont="1" applyFill="1" applyBorder="1" applyAlignment="1">
      <alignment horizontal="left" vertical="center" wrapText="1"/>
    </xf>
    <xf numFmtId="0" fontId="4" fillId="1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11" fillId="10" borderId="6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ena.sokic/AppData/Local/Microsoft/Windows/INetCache/Content.Outlook/TIPI03XF/Users/helena.sokic/AppData/Local/Microsoft/Windows/INetCache/Content.Outlook/MNNT1K3C/WEB/6.19/8.17/ALL%209.6.17.%20web%20liste%20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XIII"/>
      <sheetName val="legenda"/>
      <sheetName val="List1"/>
      <sheetName val="List2"/>
    </sheetNames>
    <sheetDataSet>
      <sheetData sheetId="0" refreshError="1">
        <row r="57">
          <cell r="B57" t="str">
            <v>HR01-060NP</v>
          </cell>
          <cell r="C57" t="str">
            <v>VETERINARSKA AMBULANTA CRIKVENICA d.o.o.</v>
          </cell>
          <cell r="D57" t="str">
            <v>Mavrići bb</v>
          </cell>
          <cell r="E57" t="str">
            <v>51244 Grižane</v>
          </cell>
          <cell r="G57" t="str">
            <v>K1</v>
          </cell>
          <cell r="H57" t="str">
            <v>COLL, STORP  CAD</v>
          </cell>
          <cell r="I57" t="str">
            <v>TRANS</v>
          </cell>
          <cell r="J57" t="str">
            <v>lešine životinja s javnih površina</v>
          </cell>
        </row>
        <row r="59">
          <cell r="B59" t="str">
            <v>HR01-062NP</v>
          </cell>
          <cell r="C59" t="str">
            <v>VETERINARSKA STANICA JASTREBARSKO d.o.o.</v>
          </cell>
          <cell r="D59" t="str">
            <v>Trešnjevka 61</v>
          </cell>
          <cell r="E59" t="str">
            <v xml:space="preserve">10450 Jastrebarsko </v>
          </cell>
          <cell r="F59" t="str">
            <v>Zagrebačka</v>
          </cell>
          <cell r="G59" t="str">
            <v>K1</v>
          </cell>
          <cell r="H59" t="str">
            <v>COLL, STORP  CAD</v>
          </cell>
          <cell r="I59" t="str">
            <v>TRANS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220"/>
  <sheetViews>
    <sheetView tabSelected="1" zoomScaleNormal="100" workbookViewId="0">
      <pane ySplit="1" topLeftCell="A138" activePane="bottomLeft" state="frozen"/>
      <selection pane="bottomLeft" activeCell="K148" sqref="K148"/>
    </sheetView>
  </sheetViews>
  <sheetFormatPr defaultColWidth="9.28515625" defaultRowHeight="15" x14ac:dyDescent="0.25"/>
  <cols>
    <col min="1" max="1" width="5.140625" customWidth="1"/>
    <col min="2" max="2" width="13.7109375" bestFit="1" customWidth="1"/>
    <col min="3" max="3" width="16.85546875" bestFit="1" customWidth="1"/>
    <col min="4" max="4" width="12.5703125" bestFit="1" customWidth="1"/>
    <col min="5" max="5" width="12" bestFit="1" customWidth="1"/>
    <col min="6" max="6" width="15" bestFit="1" customWidth="1"/>
    <col min="7" max="7" width="13.28515625" bestFit="1" customWidth="1"/>
    <col min="8" max="8" width="13.5703125" bestFit="1" customWidth="1"/>
    <col min="9" max="9" width="13.7109375" bestFit="1" customWidth="1"/>
    <col min="10" max="10" width="12.7109375" customWidth="1"/>
    <col min="11" max="11" width="10" customWidth="1"/>
    <col min="12" max="12" width="11.7109375" customWidth="1"/>
    <col min="13" max="13" width="11.42578125" customWidth="1"/>
    <col min="14" max="14" width="20.28515625" customWidth="1"/>
    <col min="15" max="15" width="13.85546875" customWidth="1"/>
    <col min="16" max="16" width="12.28515625" customWidth="1"/>
  </cols>
  <sheetData>
    <row r="1" spans="1:17" ht="62.25" x14ac:dyDescent="0.25">
      <c r="A1" s="91" t="s">
        <v>0</v>
      </c>
      <c r="B1" s="91" t="s">
        <v>1</v>
      </c>
      <c r="C1" s="92" t="s">
        <v>2</v>
      </c>
      <c r="D1" s="92" t="s">
        <v>3</v>
      </c>
      <c r="E1" s="92" t="s">
        <v>4</v>
      </c>
      <c r="F1" s="91" t="s">
        <v>5</v>
      </c>
      <c r="G1" s="91" t="s">
        <v>6</v>
      </c>
      <c r="H1" s="91" t="s">
        <v>7</v>
      </c>
      <c r="I1" s="91" t="s">
        <v>8</v>
      </c>
      <c r="J1" s="91" t="s">
        <v>9</v>
      </c>
      <c r="K1" s="91" t="s">
        <v>10</v>
      </c>
      <c r="L1" s="91" t="s">
        <v>11</v>
      </c>
      <c r="M1" s="91" t="s">
        <v>12</v>
      </c>
      <c r="N1" s="91" t="s">
        <v>13</v>
      </c>
      <c r="O1" s="96" t="s">
        <v>3198</v>
      </c>
      <c r="P1" s="96" t="s">
        <v>14</v>
      </c>
      <c r="Q1" s="115" t="s">
        <v>1090</v>
      </c>
    </row>
    <row r="2" spans="1:17" ht="51" x14ac:dyDescent="0.25">
      <c r="A2" s="39" t="s">
        <v>15</v>
      </c>
      <c r="B2" s="37" t="s">
        <v>16</v>
      </c>
      <c r="C2" s="41" t="s">
        <v>17</v>
      </c>
      <c r="D2" s="38" t="s">
        <v>18</v>
      </c>
      <c r="E2" s="80" t="s">
        <v>19</v>
      </c>
      <c r="F2" s="37" t="s">
        <v>20</v>
      </c>
      <c r="G2" s="38" t="s">
        <v>21</v>
      </c>
      <c r="H2" s="38" t="s">
        <v>22</v>
      </c>
      <c r="I2" s="38" t="s">
        <v>23</v>
      </c>
      <c r="J2" s="38" t="s">
        <v>24</v>
      </c>
      <c r="K2" s="38" t="s">
        <v>25</v>
      </c>
      <c r="L2" s="38" t="s">
        <v>26</v>
      </c>
      <c r="M2" s="39" t="s">
        <v>27</v>
      </c>
      <c r="N2" s="39" t="s">
        <v>28</v>
      </c>
      <c r="O2" s="179" t="s">
        <v>3199</v>
      </c>
      <c r="P2" s="97"/>
      <c r="Q2" s="78"/>
    </row>
    <row r="3" spans="1:17" ht="33.75" x14ac:dyDescent="0.25">
      <c r="A3" s="39" t="s">
        <v>29</v>
      </c>
      <c r="B3" s="37" t="s">
        <v>30</v>
      </c>
      <c r="C3" s="79" t="s">
        <v>31</v>
      </c>
      <c r="D3" s="80" t="s">
        <v>32</v>
      </c>
      <c r="E3" s="80">
        <v>42110459444</v>
      </c>
      <c r="F3" s="37" t="s">
        <v>33</v>
      </c>
      <c r="G3" s="38" t="s">
        <v>34</v>
      </c>
      <c r="H3" s="38" t="s">
        <v>35</v>
      </c>
      <c r="I3" s="38" t="s">
        <v>36</v>
      </c>
      <c r="J3" s="38" t="s">
        <v>37</v>
      </c>
      <c r="K3" s="38" t="s">
        <v>38</v>
      </c>
      <c r="L3" s="39" t="s">
        <v>39</v>
      </c>
      <c r="M3" s="40"/>
      <c r="N3" s="40" t="s">
        <v>40</v>
      </c>
      <c r="O3" s="179" t="s">
        <v>3199</v>
      </c>
      <c r="P3" s="98" t="s">
        <v>41</v>
      </c>
      <c r="Q3" s="78"/>
    </row>
    <row r="4" spans="1:17" ht="76.5" x14ac:dyDescent="0.25">
      <c r="A4" s="39" t="s">
        <v>42</v>
      </c>
      <c r="B4" s="37" t="s">
        <v>43</v>
      </c>
      <c r="C4" s="79" t="s">
        <v>44</v>
      </c>
      <c r="D4" s="80" t="s">
        <v>45</v>
      </c>
      <c r="E4" s="80">
        <v>10637681995</v>
      </c>
      <c r="F4" s="37" t="s">
        <v>46</v>
      </c>
      <c r="G4" s="38" t="s">
        <v>47</v>
      </c>
      <c r="H4" s="38" t="s">
        <v>48</v>
      </c>
      <c r="I4" s="38" t="s">
        <v>49</v>
      </c>
      <c r="J4" s="38" t="s">
        <v>24</v>
      </c>
      <c r="K4" s="38" t="s">
        <v>38</v>
      </c>
      <c r="L4" s="38" t="s">
        <v>50</v>
      </c>
      <c r="M4" s="39"/>
      <c r="N4" s="39" t="s">
        <v>51</v>
      </c>
      <c r="O4" s="179" t="s">
        <v>3199</v>
      </c>
      <c r="P4" s="97"/>
      <c r="Q4" s="78"/>
    </row>
    <row r="5" spans="1:17" ht="67.5" customHeight="1" x14ac:dyDescent="0.25">
      <c r="A5" s="39" t="s">
        <v>52</v>
      </c>
      <c r="B5" s="37" t="s">
        <v>53</v>
      </c>
      <c r="C5" s="81" t="s">
        <v>54</v>
      </c>
      <c r="D5" s="80" t="s">
        <v>55</v>
      </c>
      <c r="E5" s="80">
        <v>80695452345</v>
      </c>
      <c r="F5" s="37" t="s">
        <v>20</v>
      </c>
      <c r="G5" s="38" t="s">
        <v>56</v>
      </c>
      <c r="H5" s="38" t="s">
        <v>57</v>
      </c>
      <c r="I5" s="38" t="s">
        <v>58</v>
      </c>
      <c r="J5" s="38" t="s">
        <v>59</v>
      </c>
      <c r="K5" s="38" t="s">
        <v>60</v>
      </c>
      <c r="L5" s="38" t="s">
        <v>61</v>
      </c>
      <c r="M5" s="38" t="s">
        <v>62</v>
      </c>
      <c r="N5" s="38" t="s">
        <v>63</v>
      </c>
      <c r="O5" s="179" t="s">
        <v>3199</v>
      </c>
      <c r="P5" s="99"/>
      <c r="Q5" s="78"/>
    </row>
    <row r="6" spans="1:17" ht="51" x14ac:dyDescent="0.25">
      <c r="A6" s="39" t="s">
        <v>64</v>
      </c>
      <c r="B6" s="37" t="s">
        <v>65</v>
      </c>
      <c r="C6" s="79" t="s">
        <v>66</v>
      </c>
      <c r="D6" s="80" t="s">
        <v>67</v>
      </c>
      <c r="E6" s="80">
        <v>90225963728</v>
      </c>
      <c r="F6" s="37" t="s">
        <v>20</v>
      </c>
      <c r="G6" s="38" t="s">
        <v>68</v>
      </c>
      <c r="H6" s="38" t="s">
        <v>69</v>
      </c>
      <c r="I6" s="38" t="s">
        <v>70</v>
      </c>
      <c r="J6" s="38" t="s">
        <v>71</v>
      </c>
      <c r="K6" s="38" t="s">
        <v>38</v>
      </c>
      <c r="L6" s="38" t="s">
        <v>72</v>
      </c>
      <c r="M6" s="39"/>
      <c r="N6" s="39" t="s">
        <v>73</v>
      </c>
      <c r="O6" s="179" t="s">
        <v>3199</v>
      </c>
      <c r="P6" s="100"/>
      <c r="Q6" s="78"/>
    </row>
    <row r="7" spans="1:17" ht="51" x14ac:dyDescent="0.25">
      <c r="A7" s="39" t="s">
        <v>74</v>
      </c>
      <c r="B7" s="37" t="s">
        <v>75</v>
      </c>
      <c r="C7" s="79" t="s">
        <v>54</v>
      </c>
      <c r="D7" s="80" t="s">
        <v>55</v>
      </c>
      <c r="E7" s="80">
        <v>80695452345</v>
      </c>
      <c r="F7" s="37" t="s">
        <v>20</v>
      </c>
      <c r="G7" s="38" t="s">
        <v>76</v>
      </c>
      <c r="H7" s="38" t="s">
        <v>77</v>
      </c>
      <c r="I7" s="38" t="s">
        <v>78</v>
      </c>
      <c r="J7" s="38" t="s">
        <v>71</v>
      </c>
      <c r="K7" s="38" t="s">
        <v>38</v>
      </c>
      <c r="L7" s="38" t="s">
        <v>61</v>
      </c>
      <c r="M7" s="39" t="s">
        <v>79</v>
      </c>
      <c r="N7" s="39" t="s">
        <v>80</v>
      </c>
      <c r="O7" s="179" t="s">
        <v>3199</v>
      </c>
      <c r="P7" s="97"/>
      <c r="Q7" s="78"/>
    </row>
    <row r="8" spans="1:17" ht="51" x14ac:dyDescent="0.25">
      <c r="A8" s="39" t="s">
        <v>81</v>
      </c>
      <c r="B8" s="37" t="s">
        <v>82</v>
      </c>
      <c r="C8" s="79" t="s">
        <v>54</v>
      </c>
      <c r="D8" s="80" t="s">
        <v>55</v>
      </c>
      <c r="E8" s="80">
        <v>80695452345</v>
      </c>
      <c r="F8" s="37" t="s">
        <v>20</v>
      </c>
      <c r="G8" s="38" t="s">
        <v>76</v>
      </c>
      <c r="H8" s="38" t="s">
        <v>77</v>
      </c>
      <c r="I8" s="38" t="s">
        <v>78</v>
      </c>
      <c r="J8" s="38" t="s">
        <v>71</v>
      </c>
      <c r="K8" s="38" t="s">
        <v>83</v>
      </c>
      <c r="L8" s="38" t="s">
        <v>84</v>
      </c>
      <c r="M8" s="39" t="s">
        <v>85</v>
      </c>
      <c r="N8" s="39" t="s">
        <v>86</v>
      </c>
      <c r="O8" s="179" t="s">
        <v>3199</v>
      </c>
      <c r="P8" s="97"/>
      <c r="Q8" s="78"/>
    </row>
    <row r="9" spans="1:17" ht="25.5" x14ac:dyDescent="0.25">
      <c r="A9" s="39" t="s">
        <v>87</v>
      </c>
      <c r="B9" s="37" t="s">
        <v>88</v>
      </c>
      <c r="C9" s="79" t="s">
        <v>89</v>
      </c>
      <c r="D9" s="80" t="s">
        <v>90</v>
      </c>
      <c r="E9" s="80">
        <v>20933410514</v>
      </c>
      <c r="F9" s="37" t="s">
        <v>20</v>
      </c>
      <c r="G9" s="38" t="s">
        <v>91</v>
      </c>
      <c r="H9" s="38" t="s">
        <v>92</v>
      </c>
      <c r="I9" s="38" t="s">
        <v>93</v>
      </c>
      <c r="J9" s="38" t="s">
        <v>37</v>
      </c>
      <c r="K9" s="38" t="s">
        <v>38</v>
      </c>
      <c r="L9" s="38" t="s">
        <v>94</v>
      </c>
      <c r="M9" s="39"/>
      <c r="N9" s="39" t="s">
        <v>95</v>
      </c>
      <c r="O9" s="179" t="s">
        <v>3199</v>
      </c>
      <c r="P9" s="97"/>
      <c r="Q9" s="78"/>
    </row>
    <row r="10" spans="1:17" ht="51" x14ac:dyDescent="0.25">
      <c r="A10" s="39" t="s">
        <v>96</v>
      </c>
      <c r="B10" s="37" t="s">
        <v>97</v>
      </c>
      <c r="C10" s="79" t="s">
        <v>98</v>
      </c>
      <c r="D10" s="80" t="s">
        <v>99</v>
      </c>
      <c r="E10" s="80" t="s">
        <v>100</v>
      </c>
      <c r="F10" s="37" t="s">
        <v>20</v>
      </c>
      <c r="G10" s="38" t="s">
        <v>101</v>
      </c>
      <c r="H10" s="38" t="s">
        <v>102</v>
      </c>
      <c r="I10" s="38" t="s">
        <v>103</v>
      </c>
      <c r="J10" s="38" t="s">
        <v>104</v>
      </c>
      <c r="K10" s="38" t="s">
        <v>38</v>
      </c>
      <c r="L10" s="38" t="s">
        <v>105</v>
      </c>
      <c r="M10" s="39"/>
      <c r="N10" s="39" t="s">
        <v>95</v>
      </c>
      <c r="O10" s="179" t="s">
        <v>3199</v>
      </c>
      <c r="P10" s="101"/>
      <c r="Q10" s="78"/>
    </row>
    <row r="11" spans="1:17" ht="51" x14ac:dyDescent="0.25">
      <c r="A11" s="39" t="s">
        <v>106</v>
      </c>
      <c r="B11" s="37" t="s">
        <v>107</v>
      </c>
      <c r="C11" s="79" t="s">
        <v>54</v>
      </c>
      <c r="D11" s="80" t="s">
        <v>55</v>
      </c>
      <c r="E11" s="80">
        <v>80695452345</v>
      </c>
      <c r="F11" s="37" t="s">
        <v>20</v>
      </c>
      <c r="G11" s="38" t="s">
        <v>108</v>
      </c>
      <c r="H11" s="38" t="s">
        <v>109</v>
      </c>
      <c r="I11" s="38" t="s">
        <v>49</v>
      </c>
      <c r="J11" s="38" t="s">
        <v>24</v>
      </c>
      <c r="K11" s="38" t="s">
        <v>110</v>
      </c>
      <c r="L11" s="38" t="s">
        <v>111</v>
      </c>
      <c r="M11" s="39" t="s">
        <v>112</v>
      </c>
      <c r="N11" s="39" t="s">
        <v>113</v>
      </c>
      <c r="O11" s="179" t="s">
        <v>3199</v>
      </c>
      <c r="P11" s="101"/>
      <c r="Q11" s="78"/>
    </row>
    <row r="12" spans="1:17" ht="36" x14ac:dyDescent="0.25">
      <c r="A12" s="39" t="s">
        <v>114</v>
      </c>
      <c r="B12" s="37" t="s">
        <v>115</v>
      </c>
      <c r="C12" s="79" t="s">
        <v>116</v>
      </c>
      <c r="D12" s="80" t="s">
        <v>117</v>
      </c>
      <c r="E12" s="80">
        <v>73758196851</v>
      </c>
      <c r="F12" s="37" t="s">
        <v>20</v>
      </c>
      <c r="G12" s="38" t="s">
        <v>118</v>
      </c>
      <c r="H12" s="38" t="s">
        <v>119</v>
      </c>
      <c r="I12" s="38" t="s">
        <v>78</v>
      </c>
      <c r="J12" s="38" t="s">
        <v>71</v>
      </c>
      <c r="K12" s="38" t="s">
        <v>38</v>
      </c>
      <c r="L12" s="38" t="s">
        <v>50</v>
      </c>
      <c r="M12" s="39"/>
      <c r="N12" s="39" t="s">
        <v>120</v>
      </c>
      <c r="O12" s="179" t="s">
        <v>3199</v>
      </c>
      <c r="P12" s="97"/>
      <c r="Q12" s="78"/>
    </row>
    <row r="13" spans="1:17" ht="38.25" x14ac:dyDescent="0.25">
      <c r="A13" s="39" t="s">
        <v>121</v>
      </c>
      <c r="B13" s="37" t="s">
        <v>122</v>
      </c>
      <c r="C13" s="79" t="s">
        <v>123</v>
      </c>
      <c r="D13" s="80" t="s">
        <v>124</v>
      </c>
      <c r="E13" s="80">
        <v>23060751693</v>
      </c>
      <c r="F13" s="37" t="s">
        <v>20</v>
      </c>
      <c r="G13" s="38" t="s">
        <v>125</v>
      </c>
      <c r="H13" s="38" t="s">
        <v>126</v>
      </c>
      <c r="I13" s="38" t="s">
        <v>49</v>
      </c>
      <c r="J13" s="38" t="s">
        <v>24</v>
      </c>
      <c r="K13" s="38" t="s">
        <v>83</v>
      </c>
      <c r="L13" s="38" t="s">
        <v>61</v>
      </c>
      <c r="M13" s="39" t="s">
        <v>27</v>
      </c>
      <c r="N13" s="39" t="s">
        <v>127</v>
      </c>
      <c r="O13" s="179" t="s">
        <v>3199</v>
      </c>
      <c r="P13" s="97"/>
      <c r="Q13" s="78"/>
    </row>
    <row r="14" spans="1:17" ht="25.5" x14ac:dyDescent="0.25">
      <c r="A14" s="39" t="s">
        <v>128</v>
      </c>
      <c r="B14" s="37" t="s">
        <v>129</v>
      </c>
      <c r="C14" s="79" t="s">
        <v>130</v>
      </c>
      <c r="D14" s="80" t="s">
        <v>131</v>
      </c>
      <c r="E14" s="80">
        <v>32047714854</v>
      </c>
      <c r="F14" s="37" t="s">
        <v>20</v>
      </c>
      <c r="G14" s="38" t="s">
        <v>132</v>
      </c>
      <c r="H14" s="38" t="s">
        <v>133</v>
      </c>
      <c r="I14" s="38" t="s">
        <v>134</v>
      </c>
      <c r="J14" s="38" t="s">
        <v>104</v>
      </c>
      <c r="K14" s="38" t="s">
        <v>38</v>
      </c>
      <c r="L14" s="38" t="s">
        <v>135</v>
      </c>
      <c r="M14" s="39"/>
      <c r="N14" s="39" t="s">
        <v>95</v>
      </c>
      <c r="O14" s="179" t="s">
        <v>3199</v>
      </c>
      <c r="P14" s="97"/>
      <c r="Q14" s="78"/>
    </row>
    <row r="15" spans="1:17" ht="38.25" x14ac:dyDescent="0.25">
      <c r="A15" s="39" t="s">
        <v>136</v>
      </c>
      <c r="B15" s="37" t="s">
        <v>137</v>
      </c>
      <c r="C15" s="79" t="s">
        <v>138</v>
      </c>
      <c r="D15" s="80" t="s">
        <v>139</v>
      </c>
      <c r="E15" s="80">
        <v>90274379825</v>
      </c>
      <c r="F15" s="37" t="s">
        <v>20</v>
      </c>
      <c r="G15" s="38" t="s">
        <v>140</v>
      </c>
      <c r="H15" s="38" t="s">
        <v>141</v>
      </c>
      <c r="I15" s="38" t="s">
        <v>142</v>
      </c>
      <c r="J15" s="38" t="s">
        <v>59</v>
      </c>
      <c r="K15" s="38" t="s">
        <v>83</v>
      </c>
      <c r="L15" s="38" t="s">
        <v>143</v>
      </c>
      <c r="M15" s="39" t="s">
        <v>27</v>
      </c>
      <c r="N15" s="39" t="s">
        <v>144</v>
      </c>
      <c r="O15" s="179" t="s">
        <v>3199</v>
      </c>
      <c r="P15" s="97"/>
      <c r="Q15" s="78"/>
    </row>
    <row r="16" spans="1:17" ht="51" x14ac:dyDescent="0.25">
      <c r="A16" s="39" t="s">
        <v>145</v>
      </c>
      <c r="B16" s="37" t="s">
        <v>146</v>
      </c>
      <c r="C16" s="81" t="s">
        <v>147</v>
      </c>
      <c r="D16" s="80" t="s">
        <v>67</v>
      </c>
      <c r="E16" s="80">
        <v>90225963728</v>
      </c>
      <c r="F16" s="37" t="s">
        <v>148</v>
      </c>
      <c r="G16" s="38" t="s">
        <v>149</v>
      </c>
      <c r="H16" s="38" t="s">
        <v>133</v>
      </c>
      <c r="I16" s="38" t="s">
        <v>150</v>
      </c>
      <c r="J16" s="38" t="s">
        <v>104</v>
      </c>
      <c r="K16" s="38" t="s">
        <v>38</v>
      </c>
      <c r="L16" s="38" t="s">
        <v>151</v>
      </c>
      <c r="M16" s="38"/>
      <c r="N16" s="38" t="s">
        <v>152</v>
      </c>
      <c r="O16" s="179" t="s">
        <v>3199</v>
      </c>
      <c r="P16" s="99"/>
      <c r="Q16" s="78"/>
    </row>
    <row r="17" spans="1:17" ht="51" x14ac:dyDescent="0.25">
      <c r="A17" s="39" t="s">
        <v>153</v>
      </c>
      <c r="B17" s="37" t="s">
        <v>154</v>
      </c>
      <c r="C17" s="79" t="s">
        <v>54</v>
      </c>
      <c r="D17" s="80" t="s">
        <v>55</v>
      </c>
      <c r="E17" s="80">
        <v>80695452345</v>
      </c>
      <c r="F17" s="37" t="s">
        <v>155</v>
      </c>
      <c r="G17" s="38" t="s">
        <v>156</v>
      </c>
      <c r="H17" s="38" t="s">
        <v>157</v>
      </c>
      <c r="I17" s="38" t="s">
        <v>158</v>
      </c>
      <c r="J17" s="38" t="s">
        <v>104</v>
      </c>
      <c r="K17" s="38" t="s">
        <v>159</v>
      </c>
      <c r="L17" s="38" t="s">
        <v>160</v>
      </c>
      <c r="M17" s="39" t="s">
        <v>161</v>
      </c>
      <c r="N17" s="39" t="s">
        <v>162</v>
      </c>
      <c r="O17" s="179" t="s">
        <v>3199</v>
      </c>
      <c r="P17" s="97"/>
      <c r="Q17" s="78"/>
    </row>
    <row r="18" spans="1:17" ht="38.25" x14ac:dyDescent="0.25">
      <c r="A18" s="39" t="s">
        <v>163</v>
      </c>
      <c r="B18" s="37" t="s">
        <v>164</v>
      </c>
      <c r="C18" s="79" t="s">
        <v>165</v>
      </c>
      <c r="D18" s="80" t="s">
        <v>166</v>
      </c>
      <c r="E18" s="80">
        <v>88479314500</v>
      </c>
      <c r="F18" s="37" t="s">
        <v>20</v>
      </c>
      <c r="G18" s="38" t="s">
        <v>167</v>
      </c>
      <c r="H18" s="38" t="s">
        <v>168</v>
      </c>
      <c r="I18" s="38" t="s">
        <v>169</v>
      </c>
      <c r="J18" s="38" t="s">
        <v>71</v>
      </c>
      <c r="K18" s="38" t="s">
        <v>38</v>
      </c>
      <c r="L18" s="38" t="s">
        <v>170</v>
      </c>
      <c r="M18" s="39"/>
      <c r="N18" s="39" t="s">
        <v>171</v>
      </c>
      <c r="O18" s="179" t="s">
        <v>3199</v>
      </c>
      <c r="P18" s="97"/>
      <c r="Q18" s="78"/>
    </row>
    <row r="19" spans="1:17" ht="51" x14ac:dyDescent="0.25">
      <c r="A19" s="39" t="s">
        <v>172</v>
      </c>
      <c r="B19" s="37" t="s">
        <v>173</v>
      </c>
      <c r="C19" s="79" t="s">
        <v>174</v>
      </c>
      <c r="D19" s="80" t="s">
        <v>175</v>
      </c>
      <c r="E19" s="80">
        <v>56385055640</v>
      </c>
      <c r="F19" s="37" t="s">
        <v>20</v>
      </c>
      <c r="G19" s="38" t="s">
        <v>176</v>
      </c>
      <c r="H19" s="38" t="s">
        <v>177</v>
      </c>
      <c r="I19" s="38" t="s">
        <v>103</v>
      </c>
      <c r="J19" s="38" t="s">
        <v>104</v>
      </c>
      <c r="K19" s="38" t="s">
        <v>178</v>
      </c>
      <c r="L19" s="38" t="s">
        <v>160</v>
      </c>
      <c r="M19" s="39" t="s">
        <v>27</v>
      </c>
      <c r="N19" s="39" t="s">
        <v>179</v>
      </c>
      <c r="O19" s="179" t="s">
        <v>3199</v>
      </c>
      <c r="P19" s="101"/>
      <c r="Q19" s="78"/>
    </row>
    <row r="20" spans="1:17" ht="56.25" customHeight="1" x14ac:dyDescent="0.25">
      <c r="A20" s="39" t="s">
        <v>180</v>
      </c>
      <c r="B20" s="37" t="s">
        <v>181</v>
      </c>
      <c r="C20" s="79" t="s">
        <v>182</v>
      </c>
      <c r="D20" s="80" t="s">
        <v>183</v>
      </c>
      <c r="E20" s="80">
        <v>58743603350</v>
      </c>
      <c r="F20" s="37" t="s">
        <v>20</v>
      </c>
      <c r="G20" s="38" t="s">
        <v>184</v>
      </c>
      <c r="H20" s="38" t="s">
        <v>185</v>
      </c>
      <c r="I20" s="38" t="s">
        <v>186</v>
      </c>
      <c r="J20" s="38" t="s">
        <v>71</v>
      </c>
      <c r="K20" s="38" t="s">
        <v>25</v>
      </c>
      <c r="L20" s="38" t="s">
        <v>187</v>
      </c>
      <c r="M20" s="40" t="s">
        <v>27</v>
      </c>
      <c r="N20" s="40" t="s">
        <v>188</v>
      </c>
      <c r="O20" s="179" t="s">
        <v>3199</v>
      </c>
      <c r="P20" s="102"/>
      <c r="Q20" s="78"/>
    </row>
    <row r="21" spans="1:17" ht="51" x14ac:dyDescent="0.25">
      <c r="A21" s="39" t="s">
        <v>189</v>
      </c>
      <c r="B21" s="37" t="s">
        <v>190</v>
      </c>
      <c r="C21" s="41" t="s">
        <v>191</v>
      </c>
      <c r="D21" s="80" t="s">
        <v>192</v>
      </c>
      <c r="E21" s="80">
        <v>10342586958</v>
      </c>
      <c r="F21" s="37" t="s">
        <v>20</v>
      </c>
      <c r="G21" s="38" t="s">
        <v>193</v>
      </c>
      <c r="H21" s="38" t="s">
        <v>194</v>
      </c>
      <c r="I21" s="38" t="s">
        <v>169</v>
      </c>
      <c r="J21" s="38" t="s">
        <v>71</v>
      </c>
      <c r="K21" s="38" t="s">
        <v>83</v>
      </c>
      <c r="L21" s="38" t="s">
        <v>160</v>
      </c>
      <c r="M21" s="39" t="s">
        <v>27</v>
      </c>
      <c r="N21" s="39" t="s">
        <v>127</v>
      </c>
      <c r="O21" s="179" t="s">
        <v>3199</v>
      </c>
      <c r="P21" s="101"/>
      <c r="Q21" s="78"/>
    </row>
    <row r="22" spans="1:17" ht="69" customHeight="1" x14ac:dyDescent="0.25">
      <c r="A22" s="39" t="s">
        <v>195</v>
      </c>
      <c r="B22" s="37" t="s">
        <v>196</v>
      </c>
      <c r="C22" s="79" t="s">
        <v>197</v>
      </c>
      <c r="D22" s="80" t="s">
        <v>198</v>
      </c>
      <c r="E22" s="80">
        <v>97384530207</v>
      </c>
      <c r="F22" s="37" t="s">
        <v>199</v>
      </c>
      <c r="G22" s="38" t="s">
        <v>200</v>
      </c>
      <c r="H22" s="38" t="s">
        <v>201</v>
      </c>
      <c r="I22" s="38" t="s">
        <v>202</v>
      </c>
      <c r="J22" s="38" t="s">
        <v>37</v>
      </c>
      <c r="K22" s="38" t="s">
        <v>38</v>
      </c>
      <c r="L22" s="38" t="s">
        <v>203</v>
      </c>
      <c r="M22" s="39"/>
      <c r="N22" s="39" t="s">
        <v>204</v>
      </c>
      <c r="O22" s="179" t="s">
        <v>3199</v>
      </c>
      <c r="P22" s="97"/>
      <c r="Q22" s="78"/>
    </row>
    <row r="23" spans="1:17" ht="51" x14ac:dyDescent="0.25">
      <c r="A23" s="39" t="s">
        <v>205</v>
      </c>
      <c r="B23" s="37" t="s">
        <v>206</v>
      </c>
      <c r="C23" s="79" t="s">
        <v>207</v>
      </c>
      <c r="D23" s="80" t="s">
        <v>208</v>
      </c>
      <c r="E23" s="80" t="s">
        <v>209</v>
      </c>
      <c r="F23" s="37" t="s">
        <v>20</v>
      </c>
      <c r="G23" s="38" t="s">
        <v>210</v>
      </c>
      <c r="H23" s="38" t="s">
        <v>211</v>
      </c>
      <c r="I23" s="38" t="s">
        <v>186</v>
      </c>
      <c r="J23" s="38" t="s">
        <v>71</v>
      </c>
      <c r="K23" s="38" t="s">
        <v>83</v>
      </c>
      <c r="L23" s="38" t="s">
        <v>212</v>
      </c>
      <c r="M23" s="78"/>
      <c r="N23" s="38" t="s">
        <v>213</v>
      </c>
      <c r="O23" s="179" t="s">
        <v>3199</v>
      </c>
      <c r="P23" s="101" t="s">
        <v>214</v>
      </c>
      <c r="Q23" s="78"/>
    </row>
    <row r="24" spans="1:17" ht="51" x14ac:dyDescent="0.25">
      <c r="A24" s="39" t="s">
        <v>215</v>
      </c>
      <c r="B24" s="37" t="s">
        <v>216</v>
      </c>
      <c r="C24" s="79" t="s">
        <v>217</v>
      </c>
      <c r="D24" s="80" t="s">
        <v>218</v>
      </c>
      <c r="E24" s="80">
        <v>22346495012</v>
      </c>
      <c r="F24" s="37" t="s">
        <v>20</v>
      </c>
      <c r="G24" s="38" t="s">
        <v>219</v>
      </c>
      <c r="H24" s="38" t="s">
        <v>220</v>
      </c>
      <c r="I24" s="38" t="s">
        <v>78</v>
      </c>
      <c r="J24" s="38" t="s">
        <v>71</v>
      </c>
      <c r="K24" s="38" t="s">
        <v>221</v>
      </c>
      <c r="L24" s="38" t="s">
        <v>222</v>
      </c>
      <c r="M24" s="39"/>
      <c r="N24" s="39" t="s">
        <v>188</v>
      </c>
      <c r="O24" s="179" t="s">
        <v>3199</v>
      </c>
      <c r="P24" s="97"/>
      <c r="Q24" s="78"/>
    </row>
    <row r="25" spans="1:17" ht="69.75" customHeight="1" x14ac:dyDescent="0.25">
      <c r="A25" s="39" t="s">
        <v>223</v>
      </c>
      <c r="B25" s="37" t="s">
        <v>224</v>
      </c>
      <c r="C25" s="82" t="s">
        <v>225</v>
      </c>
      <c r="D25" s="80" t="s">
        <v>3204</v>
      </c>
      <c r="E25" s="83">
        <v>34993985270</v>
      </c>
      <c r="F25" s="37" t="s">
        <v>20</v>
      </c>
      <c r="G25" s="38" t="s">
        <v>226</v>
      </c>
      <c r="H25" s="38" t="s">
        <v>227</v>
      </c>
      <c r="I25" s="38" t="s">
        <v>202</v>
      </c>
      <c r="J25" s="38" t="s">
        <v>37</v>
      </c>
      <c r="K25" s="38" t="s">
        <v>38</v>
      </c>
      <c r="L25" s="38" t="s">
        <v>228</v>
      </c>
      <c r="M25" s="84"/>
      <c r="N25" s="39" t="s">
        <v>229</v>
      </c>
      <c r="O25" s="179" t="s">
        <v>3199</v>
      </c>
      <c r="P25" s="103"/>
      <c r="Q25" s="78"/>
    </row>
    <row r="26" spans="1:17" ht="57.75" customHeight="1" x14ac:dyDescent="0.25">
      <c r="A26" s="39" t="s">
        <v>230</v>
      </c>
      <c r="B26" s="37" t="s">
        <v>231</v>
      </c>
      <c r="C26" s="79" t="s">
        <v>232</v>
      </c>
      <c r="D26" s="80" t="s">
        <v>233</v>
      </c>
      <c r="E26" s="80">
        <v>66089976432</v>
      </c>
      <c r="F26" s="37" t="s">
        <v>20</v>
      </c>
      <c r="G26" s="38" t="s">
        <v>234</v>
      </c>
      <c r="H26" s="38" t="s">
        <v>235</v>
      </c>
      <c r="I26" s="38" t="s">
        <v>134</v>
      </c>
      <c r="J26" s="38" t="s">
        <v>104</v>
      </c>
      <c r="K26" s="38" t="s">
        <v>38</v>
      </c>
      <c r="L26" s="38" t="s">
        <v>236</v>
      </c>
      <c r="M26" s="39"/>
      <c r="N26" s="39" t="s">
        <v>188</v>
      </c>
      <c r="O26" s="179" t="s">
        <v>3199</v>
      </c>
      <c r="P26" s="97"/>
      <c r="Q26" s="78"/>
    </row>
    <row r="27" spans="1:17" ht="38.25" x14ac:dyDescent="0.25">
      <c r="A27" s="39" t="s">
        <v>237</v>
      </c>
      <c r="B27" s="37" t="s">
        <v>238</v>
      </c>
      <c r="C27" s="79" t="s">
        <v>239</v>
      </c>
      <c r="D27" s="80" t="s">
        <v>240</v>
      </c>
      <c r="E27" s="80" t="s">
        <v>241</v>
      </c>
      <c r="F27" s="37" t="s">
        <v>20</v>
      </c>
      <c r="G27" s="38" t="s">
        <v>242</v>
      </c>
      <c r="H27" s="38" t="s">
        <v>243</v>
      </c>
      <c r="I27" s="38" t="s">
        <v>49</v>
      </c>
      <c r="J27" s="38" t="s">
        <v>24</v>
      </c>
      <c r="K27" s="38" t="s">
        <v>83</v>
      </c>
      <c r="L27" s="38" t="s">
        <v>244</v>
      </c>
      <c r="M27" s="39"/>
      <c r="N27" s="39" t="s">
        <v>188</v>
      </c>
      <c r="O27" s="179" t="s">
        <v>3199</v>
      </c>
      <c r="P27" s="97"/>
      <c r="Q27" s="78"/>
    </row>
    <row r="28" spans="1:17" ht="51" x14ac:dyDescent="0.25">
      <c r="A28" s="39" t="s">
        <v>245</v>
      </c>
      <c r="B28" s="37" t="s">
        <v>246</v>
      </c>
      <c r="C28" s="79" t="s">
        <v>247</v>
      </c>
      <c r="D28" s="80" t="s">
        <v>248</v>
      </c>
      <c r="E28" s="80">
        <v>92441183465</v>
      </c>
      <c r="F28" s="37" t="s">
        <v>249</v>
      </c>
      <c r="G28" s="38" t="s">
        <v>250</v>
      </c>
      <c r="H28" s="38" t="s">
        <v>133</v>
      </c>
      <c r="I28" s="38" t="s">
        <v>150</v>
      </c>
      <c r="J28" s="38" t="s">
        <v>104</v>
      </c>
      <c r="K28" s="38" t="s">
        <v>38</v>
      </c>
      <c r="L28" s="38" t="s">
        <v>251</v>
      </c>
      <c r="M28" s="39" t="s">
        <v>27</v>
      </c>
      <c r="N28" s="39" t="s">
        <v>252</v>
      </c>
      <c r="O28" s="179" t="s">
        <v>3199</v>
      </c>
      <c r="P28" s="97"/>
      <c r="Q28" s="78"/>
    </row>
    <row r="29" spans="1:17" ht="51" x14ac:dyDescent="0.25">
      <c r="A29" s="39" t="s">
        <v>253</v>
      </c>
      <c r="B29" s="37" t="s">
        <v>254</v>
      </c>
      <c r="C29" s="79" t="s">
        <v>247</v>
      </c>
      <c r="D29" s="80" t="s">
        <v>255</v>
      </c>
      <c r="E29" s="80">
        <v>92441183465</v>
      </c>
      <c r="F29" s="37" t="s">
        <v>256</v>
      </c>
      <c r="G29" s="38" t="s">
        <v>257</v>
      </c>
      <c r="H29" s="38" t="s">
        <v>243</v>
      </c>
      <c r="I29" s="38" t="s">
        <v>49</v>
      </c>
      <c r="J29" s="38" t="s">
        <v>24</v>
      </c>
      <c r="K29" s="38" t="s">
        <v>38</v>
      </c>
      <c r="L29" s="38" t="s">
        <v>251</v>
      </c>
      <c r="M29" s="39" t="s">
        <v>27</v>
      </c>
      <c r="N29" s="39" t="s">
        <v>258</v>
      </c>
      <c r="O29" s="179" t="s">
        <v>3199</v>
      </c>
      <c r="P29" s="97"/>
      <c r="Q29" s="78"/>
    </row>
    <row r="30" spans="1:17" ht="62.25" customHeight="1" x14ac:dyDescent="0.25">
      <c r="A30" s="39" t="s">
        <v>259</v>
      </c>
      <c r="B30" s="37" t="s">
        <v>260</v>
      </c>
      <c r="C30" s="79" t="s">
        <v>261</v>
      </c>
      <c r="D30" s="80" t="s">
        <v>262</v>
      </c>
      <c r="E30" s="80">
        <v>50056415529</v>
      </c>
      <c r="F30" s="37" t="s">
        <v>20</v>
      </c>
      <c r="G30" s="38" t="s">
        <v>263</v>
      </c>
      <c r="H30" s="38" t="s">
        <v>264</v>
      </c>
      <c r="I30" s="38" t="s">
        <v>134</v>
      </c>
      <c r="J30" s="38" t="s">
        <v>104</v>
      </c>
      <c r="K30" s="38" t="s">
        <v>38</v>
      </c>
      <c r="L30" s="38" t="s">
        <v>265</v>
      </c>
      <c r="M30" s="39"/>
      <c r="N30" s="39" t="s">
        <v>188</v>
      </c>
      <c r="O30" s="179" t="s">
        <v>3199</v>
      </c>
      <c r="P30" s="97"/>
      <c r="Q30" s="78"/>
    </row>
    <row r="31" spans="1:17" ht="38.25" x14ac:dyDescent="0.25">
      <c r="A31" s="39" t="s">
        <v>266</v>
      </c>
      <c r="B31" s="37" t="s">
        <v>267</v>
      </c>
      <c r="C31" s="79" t="s">
        <v>268</v>
      </c>
      <c r="D31" s="80" t="s">
        <v>269</v>
      </c>
      <c r="E31" s="80" t="s">
        <v>270</v>
      </c>
      <c r="F31" s="37" t="s">
        <v>271</v>
      </c>
      <c r="G31" s="38" t="s">
        <v>272</v>
      </c>
      <c r="H31" s="38" t="s">
        <v>273</v>
      </c>
      <c r="I31" s="38" t="s">
        <v>36</v>
      </c>
      <c r="J31" s="38" t="s">
        <v>37</v>
      </c>
      <c r="K31" s="38" t="s">
        <v>274</v>
      </c>
      <c r="L31" s="38" t="s">
        <v>275</v>
      </c>
      <c r="M31" s="39"/>
      <c r="N31" s="39" t="s">
        <v>276</v>
      </c>
      <c r="O31" s="179" t="s">
        <v>3199</v>
      </c>
      <c r="P31" s="97"/>
      <c r="Q31" s="78"/>
    </row>
    <row r="32" spans="1:17" ht="38.25" x14ac:dyDescent="0.25">
      <c r="A32" s="39" t="s">
        <v>277</v>
      </c>
      <c r="B32" s="37" t="s">
        <v>278</v>
      </c>
      <c r="C32" s="79" t="s">
        <v>279</v>
      </c>
      <c r="D32" s="80" t="s">
        <v>280</v>
      </c>
      <c r="E32" s="80">
        <v>78909170415</v>
      </c>
      <c r="F32" s="37" t="s">
        <v>20</v>
      </c>
      <c r="G32" s="38" t="s">
        <v>281</v>
      </c>
      <c r="H32" s="38" t="s">
        <v>282</v>
      </c>
      <c r="I32" s="38" t="s">
        <v>134</v>
      </c>
      <c r="J32" s="38" t="s">
        <v>104</v>
      </c>
      <c r="K32" s="38" t="s">
        <v>38</v>
      </c>
      <c r="L32" s="38" t="s">
        <v>283</v>
      </c>
      <c r="M32" s="39"/>
      <c r="N32" s="39" t="s">
        <v>188</v>
      </c>
      <c r="O32" s="179" t="s">
        <v>3199</v>
      </c>
      <c r="P32" s="97"/>
      <c r="Q32" s="78"/>
    </row>
    <row r="33" spans="1:17" ht="63.75" x14ac:dyDescent="0.25">
      <c r="A33" s="39" t="s">
        <v>284</v>
      </c>
      <c r="B33" s="37" t="s">
        <v>285</v>
      </c>
      <c r="C33" s="79" t="s">
        <v>286</v>
      </c>
      <c r="D33" s="80" t="s">
        <v>233</v>
      </c>
      <c r="E33" s="80">
        <v>66089976432</v>
      </c>
      <c r="F33" s="37" t="s">
        <v>287</v>
      </c>
      <c r="G33" s="38" t="s">
        <v>288</v>
      </c>
      <c r="H33" s="38" t="s">
        <v>289</v>
      </c>
      <c r="I33" s="38" t="s">
        <v>290</v>
      </c>
      <c r="J33" s="38" t="s">
        <v>24</v>
      </c>
      <c r="K33" s="38" t="s">
        <v>38</v>
      </c>
      <c r="L33" s="38" t="s">
        <v>283</v>
      </c>
      <c r="M33" s="39"/>
      <c r="N33" s="39" t="s">
        <v>188</v>
      </c>
      <c r="O33" s="179" t="s">
        <v>3199</v>
      </c>
      <c r="P33" s="97"/>
      <c r="Q33" s="78"/>
    </row>
    <row r="34" spans="1:17" ht="38.25" x14ac:dyDescent="0.25">
      <c r="A34" s="39" t="s">
        <v>291</v>
      </c>
      <c r="B34" s="37" t="s">
        <v>292</v>
      </c>
      <c r="C34" s="79" t="s">
        <v>293</v>
      </c>
      <c r="D34" s="80" t="s">
        <v>294</v>
      </c>
      <c r="E34" s="80">
        <v>68260639137</v>
      </c>
      <c r="F34" s="37" t="s">
        <v>20</v>
      </c>
      <c r="G34" s="38" t="s">
        <v>295</v>
      </c>
      <c r="H34" s="38" t="s">
        <v>296</v>
      </c>
      <c r="I34" s="38" t="s">
        <v>297</v>
      </c>
      <c r="J34" s="38" t="s">
        <v>59</v>
      </c>
      <c r="K34" s="38" t="s">
        <v>38</v>
      </c>
      <c r="L34" s="38" t="s">
        <v>298</v>
      </c>
      <c r="M34" s="39"/>
      <c r="N34" s="39" t="s">
        <v>299</v>
      </c>
      <c r="O34" s="179" t="s">
        <v>3199</v>
      </c>
      <c r="P34" s="99"/>
      <c r="Q34" s="78"/>
    </row>
    <row r="35" spans="1:17" ht="38.25" x14ac:dyDescent="0.25">
      <c r="A35" s="39" t="s">
        <v>300</v>
      </c>
      <c r="B35" s="37" t="s">
        <v>301</v>
      </c>
      <c r="C35" s="79" t="s">
        <v>302</v>
      </c>
      <c r="D35" s="80" t="s">
        <v>303</v>
      </c>
      <c r="E35" s="80">
        <v>77145316465</v>
      </c>
      <c r="F35" s="37" t="s">
        <v>304</v>
      </c>
      <c r="G35" s="38" t="s">
        <v>305</v>
      </c>
      <c r="H35" s="38" t="s">
        <v>306</v>
      </c>
      <c r="I35" s="38" t="s">
        <v>202</v>
      </c>
      <c r="J35" s="38" t="s">
        <v>37</v>
      </c>
      <c r="K35" s="38" t="s">
        <v>274</v>
      </c>
      <c r="L35" s="38" t="s">
        <v>307</v>
      </c>
      <c r="M35" s="38"/>
      <c r="N35" s="38" t="s">
        <v>308</v>
      </c>
      <c r="O35" s="179" t="s">
        <v>3199</v>
      </c>
      <c r="P35" s="104"/>
      <c r="Q35" s="78"/>
    </row>
    <row r="36" spans="1:17" ht="38.25" x14ac:dyDescent="0.25">
      <c r="A36" s="39" t="s">
        <v>309</v>
      </c>
      <c r="B36" s="37" t="s">
        <v>310</v>
      </c>
      <c r="C36" s="79" t="s">
        <v>311</v>
      </c>
      <c r="D36" s="80" t="s">
        <v>312</v>
      </c>
      <c r="E36" s="80">
        <v>53696178845</v>
      </c>
      <c r="F36" s="37" t="s">
        <v>20</v>
      </c>
      <c r="G36" s="38" t="s">
        <v>313</v>
      </c>
      <c r="H36" s="38" t="s">
        <v>314</v>
      </c>
      <c r="I36" s="38" t="s">
        <v>315</v>
      </c>
      <c r="J36" s="38" t="s">
        <v>104</v>
      </c>
      <c r="K36" s="38" t="s">
        <v>83</v>
      </c>
      <c r="L36" s="38" t="s">
        <v>316</v>
      </c>
      <c r="M36" s="38" t="s">
        <v>27</v>
      </c>
      <c r="N36" s="38" t="s">
        <v>188</v>
      </c>
      <c r="O36" s="179" t="s">
        <v>3199</v>
      </c>
      <c r="P36" s="101" t="s">
        <v>317</v>
      </c>
      <c r="Q36" s="78"/>
    </row>
    <row r="37" spans="1:17" ht="45" x14ac:dyDescent="0.25">
      <c r="A37" s="39" t="s">
        <v>318</v>
      </c>
      <c r="B37" s="37" t="s">
        <v>319</v>
      </c>
      <c r="C37" s="79" t="s">
        <v>320</v>
      </c>
      <c r="D37" s="80" t="s">
        <v>321</v>
      </c>
      <c r="E37" s="80">
        <v>91062886911</v>
      </c>
      <c r="F37" s="37" t="s">
        <v>20</v>
      </c>
      <c r="G37" s="38" t="s">
        <v>322</v>
      </c>
      <c r="H37" s="38" t="s">
        <v>323</v>
      </c>
      <c r="I37" s="38" t="s">
        <v>70</v>
      </c>
      <c r="J37" s="38" t="s">
        <v>71</v>
      </c>
      <c r="K37" s="38" t="s">
        <v>38</v>
      </c>
      <c r="L37" s="38" t="s">
        <v>324</v>
      </c>
      <c r="M37" s="38" t="s">
        <v>325</v>
      </c>
      <c r="N37" s="38"/>
      <c r="O37" s="179" t="s">
        <v>3199</v>
      </c>
      <c r="P37" s="101" t="s">
        <v>326</v>
      </c>
      <c r="Q37" s="78"/>
    </row>
    <row r="38" spans="1:17" ht="45" x14ac:dyDescent="0.25">
      <c r="A38" s="39" t="s">
        <v>327</v>
      </c>
      <c r="B38" s="37" t="s">
        <v>328</v>
      </c>
      <c r="C38" s="79" t="s">
        <v>329</v>
      </c>
      <c r="D38" s="80" t="s">
        <v>18</v>
      </c>
      <c r="E38" s="80" t="s">
        <v>19</v>
      </c>
      <c r="F38" s="37" t="s">
        <v>20</v>
      </c>
      <c r="G38" s="38" t="s">
        <v>330</v>
      </c>
      <c r="H38" s="38" t="s">
        <v>331</v>
      </c>
      <c r="I38" s="38" t="s">
        <v>49</v>
      </c>
      <c r="J38" s="38" t="s">
        <v>24</v>
      </c>
      <c r="K38" s="38" t="s">
        <v>83</v>
      </c>
      <c r="L38" s="38" t="s">
        <v>332</v>
      </c>
      <c r="M38" s="38" t="s">
        <v>333</v>
      </c>
      <c r="N38" s="38" t="s">
        <v>188</v>
      </c>
      <c r="O38" s="179" t="s">
        <v>3199</v>
      </c>
      <c r="P38" s="101" t="s">
        <v>334</v>
      </c>
      <c r="Q38" s="78"/>
    </row>
    <row r="39" spans="1:17" ht="94.5" customHeight="1" x14ac:dyDescent="0.25">
      <c r="A39" s="39" t="s">
        <v>335</v>
      </c>
      <c r="B39" s="37" t="s">
        <v>336</v>
      </c>
      <c r="C39" s="79" t="s">
        <v>337</v>
      </c>
      <c r="D39" s="80" t="s">
        <v>338</v>
      </c>
      <c r="E39" s="80">
        <v>87400597993</v>
      </c>
      <c r="F39" s="37" t="s">
        <v>339</v>
      </c>
      <c r="G39" s="38" t="s">
        <v>340</v>
      </c>
      <c r="H39" s="38" t="s">
        <v>220</v>
      </c>
      <c r="I39" s="38" t="s">
        <v>78</v>
      </c>
      <c r="J39" s="38" t="s">
        <v>71</v>
      </c>
      <c r="K39" s="38" t="s">
        <v>38</v>
      </c>
      <c r="L39" s="38" t="s">
        <v>341</v>
      </c>
      <c r="M39" s="38"/>
      <c r="N39" s="38" t="s">
        <v>342</v>
      </c>
      <c r="O39" s="179" t="s">
        <v>3199</v>
      </c>
      <c r="P39" s="101" t="s">
        <v>3210</v>
      </c>
      <c r="Q39" s="78"/>
    </row>
    <row r="40" spans="1:17" ht="72" x14ac:dyDescent="0.25">
      <c r="A40" s="39" t="s">
        <v>343</v>
      </c>
      <c r="B40" s="37" t="s">
        <v>344</v>
      </c>
      <c r="C40" s="79" t="s">
        <v>345</v>
      </c>
      <c r="D40" s="80" t="s">
        <v>346</v>
      </c>
      <c r="E40" s="80">
        <v>22751868617</v>
      </c>
      <c r="F40" s="37" t="s">
        <v>347</v>
      </c>
      <c r="G40" s="39" t="s">
        <v>348</v>
      </c>
      <c r="H40" s="38" t="s">
        <v>349</v>
      </c>
      <c r="I40" s="38" t="s">
        <v>49</v>
      </c>
      <c r="J40" s="38" t="s">
        <v>71</v>
      </c>
      <c r="K40" s="38" t="s">
        <v>83</v>
      </c>
      <c r="L40" s="38" t="s">
        <v>350</v>
      </c>
      <c r="M40" s="38" t="s">
        <v>27</v>
      </c>
      <c r="N40" s="38" t="s">
        <v>188</v>
      </c>
      <c r="O40" s="179" t="s">
        <v>3199</v>
      </c>
      <c r="P40" s="101" t="s">
        <v>317</v>
      </c>
      <c r="Q40" s="78"/>
    </row>
    <row r="41" spans="1:17" ht="51" x14ac:dyDescent="0.25">
      <c r="A41" s="39" t="s">
        <v>351</v>
      </c>
      <c r="B41" s="37" t="s">
        <v>352</v>
      </c>
      <c r="C41" s="79" t="s">
        <v>353</v>
      </c>
      <c r="D41" s="80" t="s">
        <v>354</v>
      </c>
      <c r="E41" s="80">
        <v>80377517373</v>
      </c>
      <c r="F41" s="37" t="s">
        <v>20</v>
      </c>
      <c r="G41" s="38" t="s">
        <v>355</v>
      </c>
      <c r="H41" s="38" t="s">
        <v>356</v>
      </c>
      <c r="I41" s="38" t="s">
        <v>150</v>
      </c>
      <c r="J41" s="38" t="s">
        <v>104</v>
      </c>
      <c r="K41" s="38" t="s">
        <v>38</v>
      </c>
      <c r="L41" s="38" t="s">
        <v>357</v>
      </c>
      <c r="M41" s="78"/>
      <c r="N41" s="38" t="s">
        <v>358</v>
      </c>
      <c r="O41" s="179" t="s">
        <v>3199</v>
      </c>
      <c r="P41" s="97"/>
      <c r="Q41" s="78"/>
    </row>
    <row r="42" spans="1:17" ht="51" x14ac:dyDescent="0.25">
      <c r="A42" s="39" t="s">
        <v>359</v>
      </c>
      <c r="B42" s="37" t="s">
        <v>360</v>
      </c>
      <c r="C42" s="79" t="s">
        <v>247</v>
      </c>
      <c r="D42" s="80" t="s">
        <v>248</v>
      </c>
      <c r="E42" s="80">
        <v>92441183465</v>
      </c>
      <c r="F42" s="37" t="s">
        <v>361</v>
      </c>
      <c r="G42" s="38" t="s">
        <v>362</v>
      </c>
      <c r="H42" s="38" t="s">
        <v>363</v>
      </c>
      <c r="I42" s="38" t="s">
        <v>142</v>
      </c>
      <c r="J42" s="38" t="s">
        <v>59</v>
      </c>
      <c r="K42" s="38" t="s">
        <v>38</v>
      </c>
      <c r="L42" s="38" t="s">
        <v>364</v>
      </c>
      <c r="M42" s="38" t="s">
        <v>27</v>
      </c>
      <c r="N42" s="38" t="s">
        <v>365</v>
      </c>
      <c r="O42" s="179" t="s">
        <v>3199</v>
      </c>
      <c r="P42" s="97"/>
      <c r="Q42" s="78"/>
    </row>
    <row r="43" spans="1:17" ht="60" x14ac:dyDescent="0.25">
      <c r="A43" s="39" t="s">
        <v>366</v>
      </c>
      <c r="B43" s="37" t="s">
        <v>367</v>
      </c>
      <c r="C43" s="190" t="s">
        <v>368</v>
      </c>
      <c r="D43" s="80" t="s">
        <v>369</v>
      </c>
      <c r="E43" s="85">
        <v>10318639910</v>
      </c>
      <c r="F43" s="84" t="s">
        <v>3211</v>
      </c>
      <c r="G43" s="38" t="s">
        <v>370</v>
      </c>
      <c r="H43" s="38" t="s">
        <v>371</v>
      </c>
      <c r="I43" s="38" t="s">
        <v>297</v>
      </c>
      <c r="J43" s="38" t="s">
        <v>59</v>
      </c>
      <c r="K43" s="38" t="s">
        <v>83</v>
      </c>
      <c r="L43" s="38" t="s">
        <v>372</v>
      </c>
      <c r="M43" s="38" t="s">
        <v>27</v>
      </c>
      <c r="N43" s="38" t="s">
        <v>373</v>
      </c>
      <c r="O43" s="179" t="s">
        <v>3199</v>
      </c>
      <c r="P43" s="97" t="s">
        <v>317</v>
      </c>
      <c r="Q43" s="78"/>
    </row>
    <row r="44" spans="1:17" ht="60" x14ac:dyDescent="0.25">
      <c r="A44" s="39" t="s">
        <v>374</v>
      </c>
      <c r="B44" s="37" t="str">
        <f>[1]I!B57</f>
        <v>HR01-060NP</v>
      </c>
      <c r="C44" s="41" t="str">
        <f>[1]I!C57</f>
        <v>VETERINARSKA AMBULANTA CRIKVENICA d.o.o.</v>
      </c>
      <c r="D44" s="80" t="s">
        <v>375</v>
      </c>
      <c r="E44" s="85">
        <v>79639879185</v>
      </c>
      <c r="F44" s="37" t="s">
        <v>376</v>
      </c>
      <c r="G44" s="38" t="str">
        <f>[1]I!D57</f>
        <v>Mavrići bb</v>
      </c>
      <c r="H44" s="38" t="str">
        <f>[1]I!E57</f>
        <v>51244 Grižane</v>
      </c>
      <c r="I44" s="38" t="s">
        <v>23</v>
      </c>
      <c r="J44" s="38" t="s">
        <v>24</v>
      </c>
      <c r="K44" s="38" t="str">
        <f>[1]I!G57</f>
        <v>K1</v>
      </c>
      <c r="L44" s="38" t="str">
        <f>[1]I!H57</f>
        <v>COLL, STORP  CAD</v>
      </c>
      <c r="M44" s="38" t="str">
        <f>[1]I!I57</f>
        <v>TRANS</v>
      </c>
      <c r="N44" s="38" t="s">
        <v>188</v>
      </c>
      <c r="O44" s="179" t="s">
        <v>3199</v>
      </c>
      <c r="P44" s="97" t="str">
        <f>[1]I!J57</f>
        <v>lešine životinja s javnih površina</v>
      </c>
      <c r="Q44" s="78"/>
    </row>
    <row r="45" spans="1:17" ht="51" x14ac:dyDescent="0.25">
      <c r="A45" s="39" t="s">
        <v>377</v>
      </c>
      <c r="B45" s="37" t="str">
        <f>[1]I!B59</f>
        <v>HR01-062NP</v>
      </c>
      <c r="C45" s="41" t="str">
        <f>[1]I!C59</f>
        <v>VETERINARSKA STANICA JASTREBARSKO d.o.o.</v>
      </c>
      <c r="D45" s="80" t="s">
        <v>378</v>
      </c>
      <c r="E45" s="85">
        <v>56834479467</v>
      </c>
      <c r="F45" s="37" t="s">
        <v>20</v>
      </c>
      <c r="G45" s="38" t="str">
        <f>[1]I!D59</f>
        <v>Trešnjevka 61</v>
      </c>
      <c r="H45" s="38" t="str">
        <f>[1]I!E59</f>
        <v xml:space="preserve">10450 Jastrebarsko </v>
      </c>
      <c r="I45" s="38" t="str">
        <f>[1]I!F59</f>
        <v>Zagrebačka</v>
      </c>
      <c r="J45" s="38" t="s">
        <v>104</v>
      </c>
      <c r="K45" s="38" t="str">
        <f>[1]I!G59</f>
        <v>K1</v>
      </c>
      <c r="L45" s="38" t="str">
        <f>[1]I!H59</f>
        <v>COLL, STORP  CAD</v>
      </c>
      <c r="M45" s="38" t="str">
        <f>[1]I!I59</f>
        <v>TRANS</v>
      </c>
      <c r="N45" s="38" t="s">
        <v>379</v>
      </c>
      <c r="O45" s="179" t="s">
        <v>3199</v>
      </c>
      <c r="P45" s="97"/>
      <c r="Q45" s="78"/>
    </row>
    <row r="46" spans="1:17" ht="45" x14ac:dyDescent="0.25">
      <c r="A46" s="39" t="s">
        <v>380</v>
      </c>
      <c r="B46" s="86" t="s">
        <v>381</v>
      </c>
      <c r="C46" s="87" t="s">
        <v>382</v>
      </c>
      <c r="D46" s="88" t="s">
        <v>383</v>
      </c>
      <c r="E46" s="89">
        <v>36791514258</v>
      </c>
      <c r="F46" s="37" t="s">
        <v>384</v>
      </c>
      <c r="G46" s="78" t="s">
        <v>385</v>
      </c>
      <c r="H46" s="78" t="s">
        <v>386</v>
      </c>
      <c r="I46" s="38" t="s">
        <v>23</v>
      </c>
      <c r="J46" s="78" t="s">
        <v>24</v>
      </c>
      <c r="K46" s="78" t="s">
        <v>38</v>
      </c>
      <c r="L46" s="90" t="s">
        <v>387</v>
      </c>
      <c r="M46" s="38" t="s">
        <v>27</v>
      </c>
      <c r="N46" s="90" t="s">
        <v>388</v>
      </c>
      <c r="O46" s="179" t="s">
        <v>3199</v>
      </c>
      <c r="P46" s="105" t="s">
        <v>389</v>
      </c>
      <c r="Q46" s="78"/>
    </row>
    <row r="47" spans="1:17" ht="51" x14ac:dyDescent="0.25">
      <c r="A47" s="39" t="s">
        <v>390</v>
      </c>
      <c r="B47" s="37" t="s">
        <v>391</v>
      </c>
      <c r="C47" s="79" t="s">
        <v>247</v>
      </c>
      <c r="D47" s="80" t="s">
        <v>248</v>
      </c>
      <c r="E47" s="80">
        <v>92441183465</v>
      </c>
      <c r="F47" s="37" t="s">
        <v>392</v>
      </c>
      <c r="G47" s="38" t="s">
        <v>393</v>
      </c>
      <c r="H47" s="38" t="s">
        <v>394</v>
      </c>
      <c r="I47" s="38" t="s">
        <v>70</v>
      </c>
      <c r="J47" s="38" t="s">
        <v>71</v>
      </c>
      <c r="K47" s="38" t="s">
        <v>38</v>
      </c>
      <c r="L47" s="38" t="s">
        <v>395</v>
      </c>
      <c r="M47" s="38" t="s">
        <v>27</v>
      </c>
      <c r="N47" s="38" t="s">
        <v>396</v>
      </c>
      <c r="O47" s="179" t="s">
        <v>3199</v>
      </c>
      <c r="P47" s="97"/>
      <c r="Q47" s="78"/>
    </row>
    <row r="48" spans="1:17" ht="38.25" x14ac:dyDescent="0.25">
      <c r="A48" s="39" t="s">
        <v>397</v>
      </c>
      <c r="B48" s="37" t="s">
        <v>398</v>
      </c>
      <c r="C48" s="79" t="s">
        <v>399</v>
      </c>
      <c r="D48" s="80" t="s">
        <v>400</v>
      </c>
      <c r="E48" s="80">
        <v>28686451518</v>
      </c>
      <c r="F48" s="37" t="s">
        <v>401</v>
      </c>
      <c r="G48" s="38" t="s">
        <v>402</v>
      </c>
      <c r="H48" s="38" t="s">
        <v>403</v>
      </c>
      <c r="I48" s="38" t="s">
        <v>70</v>
      </c>
      <c r="J48" s="38" t="s">
        <v>71</v>
      </c>
      <c r="K48" s="38" t="s">
        <v>83</v>
      </c>
      <c r="L48" s="38" t="s">
        <v>350</v>
      </c>
      <c r="M48" s="38" t="s">
        <v>27</v>
      </c>
      <c r="N48" s="38" t="s">
        <v>188</v>
      </c>
      <c r="O48" s="179" t="s">
        <v>3199</v>
      </c>
      <c r="P48" s="101" t="s">
        <v>404</v>
      </c>
      <c r="Q48" s="78"/>
    </row>
    <row r="49" spans="1:17" ht="38.25" x14ac:dyDescent="0.25">
      <c r="A49" s="39" t="s">
        <v>405</v>
      </c>
      <c r="B49" s="37" t="s">
        <v>406</v>
      </c>
      <c r="C49" s="79" t="s">
        <v>407</v>
      </c>
      <c r="D49" s="80" t="s">
        <v>408</v>
      </c>
      <c r="E49" s="80">
        <v>28128148322</v>
      </c>
      <c r="F49" s="37" t="s">
        <v>409</v>
      </c>
      <c r="G49" s="38" t="s">
        <v>410</v>
      </c>
      <c r="H49" s="38" t="s">
        <v>411</v>
      </c>
      <c r="I49" s="38" t="s">
        <v>70</v>
      </c>
      <c r="J49" s="38" t="s">
        <v>71</v>
      </c>
      <c r="K49" s="38" t="s">
        <v>38</v>
      </c>
      <c r="L49" s="38" t="s">
        <v>395</v>
      </c>
      <c r="M49" s="38"/>
      <c r="N49" s="38" t="s">
        <v>188</v>
      </c>
      <c r="O49" s="179" t="s">
        <v>3199</v>
      </c>
      <c r="P49" s="101"/>
      <c r="Q49" s="78"/>
    </row>
    <row r="50" spans="1:17" ht="51" x14ac:dyDescent="0.25">
      <c r="A50" s="39" t="s">
        <v>412</v>
      </c>
      <c r="B50" s="37" t="s">
        <v>413</v>
      </c>
      <c r="C50" s="79" t="s">
        <v>414</v>
      </c>
      <c r="D50" s="80" t="s">
        <v>415</v>
      </c>
      <c r="E50" s="80">
        <v>59069831830</v>
      </c>
      <c r="F50" s="37" t="s">
        <v>416</v>
      </c>
      <c r="G50" s="38" t="s">
        <v>417</v>
      </c>
      <c r="H50" s="38" t="s">
        <v>356</v>
      </c>
      <c r="I50" s="38" t="s">
        <v>150</v>
      </c>
      <c r="J50" s="38" t="s">
        <v>104</v>
      </c>
      <c r="K50" s="38" t="s">
        <v>38</v>
      </c>
      <c r="L50" s="38" t="s">
        <v>418</v>
      </c>
      <c r="M50" s="38"/>
      <c r="N50" s="38" t="s">
        <v>419</v>
      </c>
      <c r="O50" s="179" t="s">
        <v>3199</v>
      </c>
      <c r="P50" s="101"/>
      <c r="Q50" s="78"/>
    </row>
    <row r="51" spans="1:17" ht="51" x14ac:dyDescent="0.25">
      <c r="A51" s="39" t="s">
        <v>420</v>
      </c>
      <c r="B51" s="37" t="s">
        <v>421</v>
      </c>
      <c r="C51" s="79" t="s">
        <v>422</v>
      </c>
      <c r="D51" s="80" t="s">
        <v>423</v>
      </c>
      <c r="E51" s="80">
        <v>20682272904</v>
      </c>
      <c r="F51" s="37" t="s">
        <v>20</v>
      </c>
      <c r="G51" s="38" t="s">
        <v>423</v>
      </c>
      <c r="H51" s="38" t="s">
        <v>424</v>
      </c>
      <c r="I51" s="38" t="s">
        <v>150</v>
      </c>
      <c r="J51" s="38" t="s">
        <v>104</v>
      </c>
      <c r="K51" s="38" t="s">
        <v>38</v>
      </c>
      <c r="L51" s="38" t="s">
        <v>425</v>
      </c>
      <c r="M51" s="38" t="s">
        <v>27</v>
      </c>
      <c r="N51" s="38" t="s">
        <v>426</v>
      </c>
      <c r="O51" s="179" t="s">
        <v>3199</v>
      </c>
      <c r="P51" s="103"/>
      <c r="Q51" s="78"/>
    </row>
    <row r="52" spans="1:17" ht="51" x14ac:dyDescent="0.25">
      <c r="A52" s="39" t="s">
        <v>427</v>
      </c>
      <c r="B52" s="37" t="s">
        <v>428</v>
      </c>
      <c r="C52" s="79" t="s">
        <v>429</v>
      </c>
      <c r="D52" s="80" t="s">
        <v>408</v>
      </c>
      <c r="E52" s="80">
        <v>28128148322</v>
      </c>
      <c r="F52" s="37" t="s">
        <v>430</v>
      </c>
      <c r="G52" s="38" t="s">
        <v>431</v>
      </c>
      <c r="H52" s="38" t="s">
        <v>102</v>
      </c>
      <c r="I52" s="38" t="s">
        <v>103</v>
      </c>
      <c r="J52" s="38" t="s">
        <v>104</v>
      </c>
      <c r="K52" s="38" t="s">
        <v>38</v>
      </c>
      <c r="L52" s="38" t="s">
        <v>395</v>
      </c>
      <c r="M52" s="38"/>
      <c r="N52" s="38" t="s">
        <v>188</v>
      </c>
      <c r="O52" s="179" t="s">
        <v>3199</v>
      </c>
      <c r="P52" s="101" t="s">
        <v>432</v>
      </c>
      <c r="Q52" s="78"/>
    </row>
    <row r="53" spans="1:17" ht="51" x14ac:dyDescent="0.25">
      <c r="A53" s="39" t="s">
        <v>433</v>
      </c>
      <c r="B53" s="37" t="s">
        <v>434</v>
      </c>
      <c r="C53" s="79" t="s">
        <v>435</v>
      </c>
      <c r="D53" s="80" t="s">
        <v>436</v>
      </c>
      <c r="E53" s="80">
        <v>42751209214</v>
      </c>
      <c r="F53" s="37" t="s">
        <v>437</v>
      </c>
      <c r="G53" s="38" t="s">
        <v>438</v>
      </c>
      <c r="H53" s="38" t="s">
        <v>439</v>
      </c>
      <c r="I53" s="38" t="s">
        <v>440</v>
      </c>
      <c r="J53" s="38" t="s">
        <v>59</v>
      </c>
      <c r="K53" s="38" t="s">
        <v>83</v>
      </c>
      <c r="L53" s="38" t="s">
        <v>372</v>
      </c>
      <c r="M53" s="38" t="s">
        <v>27</v>
      </c>
      <c r="N53" s="38" t="s">
        <v>188</v>
      </c>
      <c r="O53" s="179" t="s">
        <v>3199</v>
      </c>
      <c r="P53" s="101" t="s">
        <v>404</v>
      </c>
      <c r="Q53" s="78"/>
    </row>
    <row r="54" spans="1:17" ht="51.75" x14ac:dyDescent="0.25">
      <c r="A54" s="39" t="s">
        <v>441</v>
      </c>
      <c r="B54" s="37" t="s">
        <v>442</v>
      </c>
      <c r="C54" s="79" t="s">
        <v>443</v>
      </c>
      <c r="D54" s="80" t="s">
        <v>444</v>
      </c>
      <c r="E54" s="80">
        <v>44138062462</v>
      </c>
      <c r="F54" s="37" t="s">
        <v>445</v>
      </c>
      <c r="G54" s="39" t="s">
        <v>446</v>
      </c>
      <c r="H54" s="38" t="s">
        <v>447</v>
      </c>
      <c r="I54" s="38" t="s">
        <v>70</v>
      </c>
      <c r="J54" s="38" t="s">
        <v>71</v>
      </c>
      <c r="K54" s="38" t="s">
        <v>38</v>
      </c>
      <c r="L54" s="38" t="s">
        <v>395</v>
      </c>
      <c r="M54" s="38"/>
      <c r="N54" s="93" t="s">
        <v>379</v>
      </c>
      <c r="O54" s="179" t="s">
        <v>3199</v>
      </c>
      <c r="P54" s="101"/>
      <c r="Q54" s="78"/>
    </row>
    <row r="55" spans="1:17" ht="51.75" x14ac:dyDescent="0.25">
      <c r="A55" s="39" t="s">
        <v>448</v>
      </c>
      <c r="B55" s="37" t="s">
        <v>449</v>
      </c>
      <c r="C55" s="79" t="s">
        <v>450</v>
      </c>
      <c r="D55" s="80" t="s">
        <v>451</v>
      </c>
      <c r="E55" s="80">
        <v>78698983769</v>
      </c>
      <c r="F55" s="37" t="s">
        <v>452</v>
      </c>
      <c r="G55" s="39" t="s">
        <v>453</v>
      </c>
      <c r="H55" s="38" t="s">
        <v>454</v>
      </c>
      <c r="I55" s="38" t="s">
        <v>49</v>
      </c>
      <c r="J55" s="38" t="s">
        <v>24</v>
      </c>
      <c r="K55" s="38" t="s">
        <v>38</v>
      </c>
      <c r="L55" s="38" t="s">
        <v>455</v>
      </c>
      <c r="M55" s="38"/>
      <c r="N55" s="93" t="s">
        <v>456</v>
      </c>
      <c r="O55" s="179" t="s">
        <v>3199</v>
      </c>
      <c r="P55" s="101"/>
      <c r="Q55" s="78"/>
    </row>
    <row r="56" spans="1:17" ht="51.75" x14ac:dyDescent="0.25">
      <c r="A56" s="39" t="s">
        <v>457</v>
      </c>
      <c r="B56" s="37" t="s">
        <v>458</v>
      </c>
      <c r="C56" s="79" t="s">
        <v>443</v>
      </c>
      <c r="D56" s="80" t="s">
        <v>444</v>
      </c>
      <c r="E56" s="80">
        <v>44138062462</v>
      </c>
      <c r="F56" s="37" t="s">
        <v>459</v>
      </c>
      <c r="G56" s="39" t="s">
        <v>460</v>
      </c>
      <c r="H56" s="38" t="s">
        <v>461</v>
      </c>
      <c r="I56" s="38" t="s">
        <v>186</v>
      </c>
      <c r="J56" s="38" t="s">
        <v>71</v>
      </c>
      <c r="K56" s="38" t="s">
        <v>38</v>
      </c>
      <c r="L56" s="38" t="s">
        <v>395</v>
      </c>
      <c r="M56" s="38"/>
      <c r="N56" s="93" t="s">
        <v>379</v>
      </c>
      <c r="O56" s="179" t="s">
        <v>3199</v>
      </c>
      <c r="P56" s="101"/>
      <c r="Q56" s="78"/>
    </row>
    <row r="57" spans="1:17" ht="60" x14ac:dyDescent="0.25">
      <c r="A57" s="39" t="s">
        <v>462</v>
      </c>
      <c r="B57" s="37" t="s">
        <v>463</v>
      </c>
      <c r="C57" s="79" t="s">
        <v>443</v>
      </c>
      <c r="D57" s="80" t="s">
        <v>444</v>
      </c>
      <c r="E57" s="80">
        <v>44138062462</v>
      </c>
      <c r="F57" s="37" t="s">
        <v>464</v>
      </c>
      <c r="G57" s="39" t="s">
        <v>465</v>
      </c>
      <c r="H57" s="38" t="s">
        <v>466</v>
      </c>
      <c r="I57" s="38" t="s">
        <v>142</v>
      </c>
      <c r="J57" s="38" t="s">
        <v>59</v>
      </c>
      <c r="K57" s="38" t="s">
        <v>38</v>
      </c>
      <c r="L57" s="38" t="s">
        <v>395</v>
      </c>
      <c r="M57" s="38"/>
      <c r="N57" s="93" t="s">
        <v>379</v>
      </c>
      <c r="O57" s="179" t="s">
        <v>3199</v>
      </c>
      <c r="P57" s="101"/>
      <c r="Q57" s="78"/>
    </row>
    <row r="58" spans="1:17" ht="51.75" x14ac:dyDescent="0.25">
      <c r="A58" s="39" t="s">
        <v>467</v>
      </c>
      <c r="B58" s="37" t="s">
        <v>468</v>
      </c>
      <c r="C58" s="79" t="s">
        <v>443</v>
      </c>
      <c r="D58" s="80" t="s">
        <v>444</v>
      </c>
      <c r="E58" s="80">
        <v>44138062462</v>
      </c>
      <c r="F58" s="37" t="s">
        <v>469</v>
      </c>
      <c r="G58" s="39" t="s">
        <v>470</v>
      </c>
      <c r="H58" s="38" t="s">
        <v>243</v>
      </c>
      <c r="I58" s="38" t="s">
        <v>49</v>
      </c>
      <c r="J58" s="38" t="s">
        <v>24</v>
      </c>
      <c r="K58" s="38" t="s">
        <v>38</v>
      </c>
      <c r="L58" s="38" t="s">
        <v>395</v>
      </c>
      <c r="M58" s="38"/>
      <c r="N58" s="93" t="s">
        <v>379</v>
      </c>
      <c r="O58" s="179" t="s">
        <v>3199</v>
      </c>
      <c r="P58" s="101"/>
      <c r="Q58" s="78"/>
    </row>
    <row r="59" spans="1:17" ht="51.75" x14ac:dyDescent="0.25">
      <c r="A59" s="39" t="s">
        <v>471</v>
      </c>
      <c r="B59" s="37" t="s">
        <v>472</v>
      </c>
      <c r="C59" s="79" t="s">
        <v>443</v>
      </c>
      <c r="D59" s="80" t="s">
        <v>444</v>
      </c>
      <c r="E59" s="80">
        <v>44138062462</v>
      </c>
      <c r="F59" s="37" t="s">
        <v>473</v>
      </c>
      <c r="G59" s="39" t="s">
        <v>474</v>
      </c>
      <c r="H59" s="38" t="s">
        <v>220</v>
      </c>
      <c r="I59" s="38" t="s">
        <v>78</v>
      </c>
      <c r="J59" s="38" t="s">
        <v>71</v>
      </c>
      <c r="K59" s="38" t="s">
        <v>38</v>
      </c>
      <c r="L59" s="38" t="s">
        <v>395</v>
      </c>
      <c r="M59" s="38"/>
      <c r="N59" s="93" t="s">
        <v>396</v>
      </c>
      <c r="O59" s="179" t="s">
        <v>3199</v>
      </c>
      <c r="P59" s="101"/>
      <c r="Q59" s="78"/>
    </row>
    <row r="60" spans="1:17" ht="51.75" x14ac:dyDescent="0.25">
      <c r="A60" s="39" t="s">
        <v>475</v>
      </c>
      <c r="B60" s="37" t="s">
        <v>476</v>
      </c>
      <c r="C60" s="79" t="s">
        <v>443</v>
      </c>
      <c r="D60" s="80" t="s">
        <v>444</v>
      </c>
      <c r="E60" s="80">
        <v>44138062462</v>
      </c>
      <c r="F60" s="37" t="s">
        <v>477</v>
      </c>
      <c r="G60" s="39" t="s">
        <v>478</v>
      </c>
      <c r="H60" s="38" t="s">
        <v>22</v>
      </c>
      <c r="I60" s="38" t="s">
        <v>23</v>
      </c>
      <c r="J60" s="38" t="s">
        <v>24</v>
      </c>
      <c r="K60" s="38" t="s">
        <v>38</v>
      </c>
      <c r="L60" s="38" t="s">
        <v>395</v>
      </c>
      <c r="M60" s="38"/>
      <c r="N60" s="93" t="s">
        <v>379</v>
      </c>
      <c r="O60" s="179" t="s">
        <v>3199</v>
      </c>
      <c r="P60" s="101"/>
      <c r="Q60" s="78"/>
    </row>
    <row r="61" spans="1:17" ht="48" x14ac:dyDescent="0.25">
      <c r="A61" s="39" t="s">
        <v>479</v>
      </c>
      <c r="B61" s="37" t="s">
        <v>480</v>
      </c>
      <c r="C61" s="79" t="s">
        <v>481</v>
      </c>
      <c r="D61" s="80" t="s">
        <v>482</v>
      </c>
      <c r="E61" s="80">
        <v>30827127237</v>
      </c>
      <c r="F61" s="37" t="s">
        <v>20</v>
      </c>
      <c r="G61" s="39" t="s">
        <v>483</v>
      </c>
      <c r="H61" s="38" t="s">
        <v>484</v>
      </c>
      <c r="I61" s="38" t="s">
        <v>70</v>
      </c>
      <c r="J61" s="38" t="s">
        <v>71</v>
      </c>
      <c r="K61" s="38" t="s">
        <v>83</v>
      </c>
      <c r="L61" s="38" t="s">
        <v>244</v>
      </c>
      <c r="M61" s="38"/>
      <c r="N61" s="93"/>
      <c r="O61" s="179" t="s">
        <v>3199</v>
      </c>
      <c r="P61" s="101"/>
      <c r="Q61" s="78"/>
    </row>
    <row r="62" spans="1:17" ht="95.25" customHeight="1" x14ac:dyDescent="0.25">
      <c r="A62" s="39" t="s">
        <v>485</v>
      </c>
      <c r="B62" s="37" t="s">
        <v>486</v>
      </c>
      <c r="C62" s="79" t="s">
        <v>487</v>
      </c>
      <c r="D62" s="80" t="s">
        <v>488</v>
      </c>
      <c r="E62" s="80">
        <v>75145286506</v>
      </c>
      <c r="F62" s="37" t="s">
        <v>20</v>
      </c>
      <c r="G62" s="39" t="s">
        <v>489</v>
      </c>
      <c r="H62" s="38" t="s">
        <v>22</v>
      </c>
      <c r="I62" s="38" t="s">
        <v>23</v>
      </c>
      <c r="J62" s="38" t="s">
        <v>24</v>
      </c>
      <c r="K62" s="38" t="s">
        <v>83</v>
      </c>
      <c r="L62" s="38" t="s">
        <v>490</v>
      </c>
      <c r="M62" s="38"/>
      <c r="N62" s="93" t="s">
        <v>491</v>
      </c>
      <c r="O62" s="179" t="s">
        <v>3199</v>
      </c>
      <c r="P62" s="101"/>
      <c r="Q62" s="78"/>
    </row>
    <row r="63" spans="1:17" ht="38.25" x14ac:dyDescent="0.25">
      <c r="A63" s="45" t="s">
        <v>492</v>
      </c>
      <c r="B63" s="43" t="s">
        <v>503</v>
      </c>
      <c r="C63" s="44" t="s">
        <v>504</v>
      </c>
      <c r="D63" s="45" t="s">
        <v>505</v>
      </c>
      <c r="E63" s="45">
        <v>25498619118</v>
      </c>
      <c r="F63" s="43" t="s">
        <v>506</v>
      </c>
      <c r="G63" s="46" t="s">
        <v>507</v>
      </c>
      <c r="H63" s="46" t="s">
        <v>508</v>
      </c>
      <c r="I63" s="46" t="s">
        <v>202</v>
      </c>
      <c r="J63" s="46" t="s">
        <v>37</v>
      </c>
      <c r="K63" s="47" t="s">
        <v>274</v>
      </c>
      <c r="L63" s="46" t="s">
        <v>509</v>
      </c>
      <c r="M63" s="42"/>
      <c r="N63" s="42" t="s">
        <v>510</v>
      </c>
      <c r="O63" s="46" t="s">
        <v>3199</v>
      </c>
      <c r="P63" s="106"/>
      <c r="Q63" s="46"/>
    </row>
    <row r="64" spans="1:17" ht="38.25" x14ac:dyDescent="0.25">
      <c r="A64" s="45" t="s">
        <v>502</v>
      </c>
      <c r="B64" s="48" t="s">
        <v>512</v>
      </c>
      <c r="C64" s="44" t="s">
        <v>513</v>
      </c>
      <c r="D64" s="45" t="s">
        <v>514</v>
      </c>
      <c r="E64" s="45">
        <v>76039370887</v>
      </c>
      <c r="F64" s="43" t="s">
        <v>515</v>
      </c>
      <c r="G64" s="46" t="s">
        <v>516</v>
      </c>
      <c r="H64" s="46" t="s">
        <v>331</v>
      </c>
      <c r="I64" s="46" t="s">
        <v>49</v>
      </c>
      <c r="J64" s="46" t="s">
        <v>24</v>
      </c>
      <c r="K64" s="46" t="s">
        <v>274</v>
      </c>
      <c r="L64" s="46" t="s">
        <v>509</v>
      </c>
      <c r="M64" s="46"/>
      <c r="N64" s="46" t="s">
        <v>517</v>
      </c>
      <c r="O64" s="46" t="s">
        <v>3199</v>
      </c>
      <c r="P64" s="106"/>
      <c r="Q64" s="46"/>
    </row>
    <row r="65" spans="1:17" ht="38.25" x14ac:dyDescent="0.25">
      <c r="A65" s="45" t="s">
        <v>511</v>
      </c>
      <c r="B65" s="48" t="s">
        <v>519</v>
      </c>
      <c r="C65" s="44" t="s">
        <v>520</v>
      </c>
      <c r="D65" s="45" t="s">
        <v>521</v>
      </c>
      <c r="E65" s="45">
        <v>12302967911</v>
      </c>
      <c r="F65" s="43" t="s">
        <v>522</v>
      </c>
      <c r="G65" s="46" t="s">
        <v>523</v>
      </c>
      <c r="H65" s="46" t="s">
        <v>524</v>
      </c>
      <c r="I65" s="46" t="s">
        <v>186</v>
      </c>
      <c r="J65" s="46" t="s">
        <v>71</v>
      </c>
      <c r="K65" s="46" t="s">
        <v>274</v>
      </c>
      <c r="L65" s="46" t="s">
        <v>509</v>
      </c>
      <c r="M65" s="46"/>
      <c r="N65" s="46" t="s">
        <v>517</v>
      </c>
      <c r="O65" s="46" t="s">
        <v>3199</v>
      </c>
      <c r="P65" s="106"/>
      <c r="Q65" s="46"/>
    </row>
    <row r="66" spans="1:17" ht="38.25" x14ac:dyDescent="0.25">
      <c r="A66" s="45" t="s">
        <v>518</v>
      </c>
      <c r="B66" s="48" t="s">
        <v>526</v>
      </c>
      <c r="C66" s="44" t="s">
        <v>527</v>
      </c>
      <c r="D66" s="45" t="s">
        <v>528</v>
      </c>
      <c r="E66" s="45">
        <v>12376798221</v>
      </c>
      <c r="F66" s="43" t="s">
        <v>529</v>
      </c>
      <c r="G66" s="46" t="s">
        <v>530</v>
      </c>
      <c r="H66" s="46" t="s">
        <v>531</v>
      </c>
      <c r="I66" s="46" t="s">
        <v>532</v>
      </c>
      <c r="J66" s="46" t="s">
        <v>37</v>
      </c>
      <c r="K66" s="46" t="s">
        <v>274</v>
      </c>
      <c r="L66" s="46" t="s">
        <v>509</v>
      </c>
      <c r="M66" s="46"/>
      <c r="N66" s="46" t="s">
        <v>510</v>
      </c>
      <c r="O66" s="46" t="s">
        <v>3199</v>
      </c>
      <c r="P66" s="106"/>
      <c r="Q66" s="46"/>
    </row>
    <row r="67" spans="1:17" ht="38.25" x14ac:dyDescent="0.25">
      <c r="A67" s="45" t="s">
        <v>525</v>
      </c>
      <c r="B67" s="48" t="s">
        <v>534</v>
      </c>
      <c r="C67" s="44" t="s">
        <v>535</v>
      </c>
      <c r="D67" s="45" t="s">
        <v>536</v>
      </c>
      <c r="E67" s="45">
        <v>20855316324</v>
      </c>
      <c r="F67" s="43" t="s">
        <v>535</v>
      </c>
      <c r="G67" s="46" t="s">
        <v>537</v>
      </c>
      <c r="H67" s="46" t="s">
        <v>461</v>
      </c>
      <c r="I67" s="46" t="s">
        <v>186</v>
      </c>
      <c r="J67" s="46" t="s">
        <v>71</v>
      </c>
      <c r="K67" s="46" t="s">
        <v>274</v>
      </c>
      <c r="L67" s="46" t="s">
        <v>509</v>
      </c>
      <c r="M67" s="46"/>
      <c r="N67" s="46" t="s">
        <v>510</v>
      </c>
      <c r="O67" s="46" t="s">
        <v>3199</v>
      </c>
      <c r="P67" s="106"/>
      <c r="Q67" s="46"/>
    </row>
    <row r="68" spans="1:17" ht="38.25" x14ac:dyDescent="0.25">
      <c r="A68" s="45" t="s">
        <v>533</v>
      </c>
      <c r="B68" s="48" t="s">
        <v>539</v>
      </c>
      <c r="C68" s="44" t="s">
        <v>540</v>
      </c>
      <c r="D68" s="45" t="s">
        <v>541</v>
      </c>
      <c r="E68" s="45">
        <v>52650953128</v>
      </c>
      <c r="F68" s="43" t="s">
        <v>542</v>
      </c>
      <c r="G68" s="46" t="s">
        <v>543</v>
      </c>
      <c r="H68" s="46" t="s">
        <v>544</v>
      </c>
      <c r="I68" s="46" t="s">
        <v>70</v>
      </c>
      <c r="J68" s="46" t="s">
        <v>71</v>
      </c>
      <c r="K68" s="46" t="s">
        <v>274</v>
      </c>
      <c r="L68" s="46" t="s">
        <v>509</v>
      </c>
      <c r="M68" s="46"/>
      <c r="N68" s="46" t="s">
        <v>510</v>
      </c>
      <c r="O68" s="46" t="s">
        <v>3199</v>
      </c>
      <c r="P68" s="106"/>
      <c r="Q68" s="46"/>
    </row>
    <row r="69" spans="1:17" ht="51" x14ac:dyDescent="0.25">
      <c r="A69" s="45" t="s">
        <v>538</v>
      </c>
      <c r="B69" s="48" t="s">
        <v>546</v>
      </c>
      <c r="C69" s="44" t="s">
        <v>547</v>
      </c>
      <c r="D69" s="45" t="s">
        <v>548</v>
      </c>
      <c r="E69" s="45">
        <v>35706257923</v>
      </c>
      <c r="F69" s="43" t="s">
        <v>549</v>
      </c>
      <c r="G69" s="46" t="s">
        <v>550</v>
      </c>
      <c r="H69" s="46" t="s">
        <v>551</v>
      </c>
      <c r="I69" s="46" t="s">
        <v>552</v>
      </c>
      <c r="J69" s="46" t="s">
        <v>104</v>
      </c>
      <c r="K69" s="46" t="s">
        <v>274</v>
      </c>
      <c r="L69" s="46" t="s">
        <v>509</v>
      </c>
      <c r="M69" s="46"/>
      <c r="N69" s="46" t="s">
        <v>510</v>
      </c>
      <c r="O69" s="46" t="s">
        <v>3199</v>
      </c>
      <c r="P69" s="106"/>
      <c r="Q69" s="46"/>
    </row>
    <row r="70" spans="1:17" ht="51" x14ac:dyDescent="0.25">
      <c r="A70" s="45" t="s">
        <v>545</v>
      </c>
      <c r="B70" s="48" t="s">
        <v>554</v>
      </c>
      <c r="C70" s="44" t="s">
        <v>555</v>
      </c>
      <c r="D70" s="45" t="s">
        <v>556</v>
      </c>
      <c r="E70" s="45">
        <v>61081062387</v>
      </c>
      <c r="F70" s="43" t="s">
        <v>557</v>
      </c>
      <c r="G70" s="46" t="s">
        <v>558</v>
      </c>
      <c r="H70" s="46" t="s">
        <v>559</v>
      </c>
      <c r="I70" s="46" t="s">
        <v>78</v>
      </c>
      <c r="J70" s="46" t="s">
        <v>71</v>
      </c>
      <c r="K70" s="46" t="s">
        <v>274</v>
      </c>
      <c r="L70" s="46" t="s">
        <v>509</v>
      </c>
      <c r="M70" s="46"/>
      <c r="N70" s="46" t="s">
        <v>510</v>
      </c>
      <c r="O70" s="46" t="s">
        <v>3199</v>
      </c>
      <c r="P70" s="106"/>
      <c r="Q70" s="46"/>
    </row>
    <row r="71" spans="1:17" ht="51" x14ac:dyDescent="0.25">
      <c r="A71" s="45" t="s">
        <v>553</v>
      </c>
      <c r="B71" s="48" t="s">
        <v>561</v>
      </c>
      <c r="C71" s="44" t="s">
        <v>562</v>
      </c>
      <c r="D71" s="45" t="s">
        <v>563</v>
      </c>
      <c r="E71" s="45">
        <v>99404444555</v>
      </c>
      <c r="F71" s="43" t="s">
        <v>564</v>
      </c>
      <c r="G71" s="46" t="s">
        <v>565</v>
      </c>
      <c r="H71" s="46" t="s">
        <v>109</v>
      </c>
      <c r="I71" s="46" t="s">
        <v>49</v>
      </c>
      <c r="J71" s="46" t="s">
        <v>24</v>
      </c>
      <c r="K71" s="46" t="s">
        <v>274</v>
      </c>
      <c r="L71" s="46" t="s">
        <v>509</v>
      </c>
      <c r="M71" s="46"/>
      <c r="N71" s="46" t="s">
        <v>510</v>
      </c>
      <c r="O71" s="46" t="s">
        <v>3199</v>
      </c>
      <c r="P71" s="106"/>
      <c r="Q71" s="46"/>
    </row>
    <row r="72" spans="1:17" ht="38.25" x14ac:dyDescent="0.25">
      <c r="A72" s="45" t="s">
        <v>560</v>
      </c>
      <c r="B72" s="48" t="s">
        <v>567</v>
      </c>
      <c r="C72" s="44" t="s">
        <v>568</v>
      </c>
      <c r="D72" s="45" t="s">
        <v>569</v>
      </c>
      <c r="E72" s="45">
        <v>33251894731</v>
      </c>
      <c r="F72" s="43"/>
      <c r="G72" s="46" t="s">
        <v>570</v>
      </c>
      <c r="H72" s="46" t="s">
        <v>571</v>
      </c>
      <c r="I72" s="46" t="s">
        <v>49</v>
      </c>
      <c r="J72" s="46" t="s">
        <v>24</v>
      </c>
      <c r="K72" s="46" t="s">
        <v>274</v>
      </c>
      <c r="L72" s="46" t="s">
        <v>509</v>
      </c>
      <c r="M72" s="46"/>
      <c r="N72" s="46" t="s">
        <v>510</v>
      </c>
      <c r="O72" s="46" t="s">
        <v>3199</v>
      </c>
      <c r="P72" s="106"/>
      <c r="Q72" s="46"/>
    </row>
    <row r="73" spans="1:17" ht="38.25" x14ac:dyDescent="0.25">
      <c r="A73" s="45" t="s">
        <v>566</v>
      </c>
      <c r="B73" s="48" t="s">
        <v>573</v>
      </c>
      <c r="C73" s="44" t="s">
        <v>574</v>
      </c>
      <c r="D73" s="45" t="s">
        <v>575</v>
      </c>
      <c r="E73" s="45">
        <v>88166427706</v>
      </c>
      <c r="F73" s="43" t="s">
        <v>576</v>
      </c>
      <c r="G73" s="46" t="s">
        <v>577</v>
      </c>
      <c r="H73" s="46" t="s">
        <v>578</v>
      </c>
      <c r="I73" s="46" t="s">
        <v>23</v>
      </c>
      <c r="J73" s="46" t="s">
        <v>24</v>
      </c>
      <c r="K73" s="46" t="s">
        <v>274</v>
      </c>
      <c r="L73" s="46" t="s">
        <v>509</v>
      </c>
      <c r="M73" s="46"/>
      <c r="N73" s="46" t="s">
        <v>510</v>
      </c>
      <c r="O73" s="46" t="s">
        <v>3199</v>
      </c>
      <c r="P73" s="106" t="s">
        <v>579</v>
      </c>
      <c r="Q73" s="46"/>
    </row>
    <row r="74" spans="1:17" ht="38.25" x14ac:dyDescent="0.25">
      <c r="A74" s="45" t="s">
        <v>572</v>
      </c>
      <c r="B74" s="48" t="s">
        <v>581</v>
      </c>
      <c r="C74" s="44" t="s">
        <v>582</v>
      </c>
      <c r="D74" s="45" t="s">
        <v>583</v>
      </c>
      <c r="E74" s="45">
        <v>86472637435</v>
      </c>
      <c r="F74" s="43" t="s">
        <v>584</v>
      </c>
      <c r="G74" s="46" t="s">
        <v>585</v>
      </c>
      <c r="H74" s="46" t="s">
        <v>586</v>
      </c>
      <c r="I74" s="46" t="s">
        <v>552</v>
      </c>
      <c r="J74" s="46" t="s">
        <v>104</v>
      </c>
      <c r="K74" s="46" t="s">
        <v>274</v>
      </c>
      <c r="L74" s="46" t="s">
        <v>509</v>
      </c>
      <c r="M74" s="43"/>
      <c r="N74" s="46" t="s">
        <v>510</v>
      </c>
      <c r="O74" s="46" t="s">
        <v>3199</v>
      </c>
      <c r="P74" s="106"/>
      <c r="Q74" s="46"/>
    </row>
    <row r="75" spans="1:17" ht="38.25" x14ac:dyDescent="0.25">
      <c r="A75" s="45" t="s">
        <v>580</v>
      </c>
      <c r="B75" s="48" t="s">
        <v>588</v>
      </c>
      <c r="C75" s="44" t="s">
        <v>589</v>
      </c>
      <c r="D75" s="45" t="s">
        <v>590</v>
      </c>
      <c r="E75" s="45">
        <v>99204724315</v>
      </c>
      <c r="F75" s="43" t="s">
        <v>591</v>
      </c>
      <c r="G75" s="46" t="s">
        <v>592</v>
      </c>
      <c r="H75" s="46" t="s">
        <v>593</v>
      </c>
      <c r="I75" s="46" t="s">
        <v>552</v>
      </c>
      <c r="J75" s="46" t="s">
        <v>104</v>
      </c>
      <c r="K75" s="46" t="s">
        <v>274</v>
      </c>
      <c r="L75" s="46" t="s">
        <v>509</v>
      </c>
      <c r="M75" s="46"/>
      <c r="N75" s="46" t="s">
        <v>510</v>
      </c>
      <c r="O75" s="46" t="s">
        <v>3199</v>
      </c>
      <c r="P75" s="106" t="s">
        <v>594</v>
      </c>
      <c r="Q75" s="46"/>
    </row>
    <row r="76" spans="1:17" ht="51" x14ac:dyDescent="0.25">
      <c r="A76" s="45" t="s">
        <v>587</v>
      </c>
      <c r="B76" s="48" t="s">
        <v>596</v>
      </c>
      <c r="C76" s="44" t="s">
        <v>597</v>
      </c>
      <c r="D76" s="45" t="s">
        <v>598</v>
      </c>
      <c r="E76" s="45" t="s">
        <v>599</v>
      </c>
      <c r="F76" s="43" t="s">
        <v>3205</v>
      </c>
      <c r="G76" s="45" t="s">
        <v>598</v>
      </c>
      <c r="H76" s="46" t="s">
        <v>600</v>
      </c>
      <c r="I76" s="46" t="s">
        <v>70</v>
      </c>
      <c r="J76" s="46" t="s">
        <v>71</v>
      </c>
      <c r="K76" s="46" t="s">
        <v>274</v>
      </c>
      <c r="L76" s="46" t="s">
        <v>509</v>
      </c>
      <c r="M76" s="46"/>
      <c r="N76" s="46" t="s">
        <v>510</v>
      </c>
      <c r="O76" s="46" t="s">
        <v>3199</v>
      </c>
      <c r="P76" s="106" t="s">
        <v>594</v>
      </c>
      <c r="Q76" s="46"/>
    </row>
    <row r="77" spans="1:17" ht="63.75" x14ac:dyDescent="0.25">
      <c r="A77" s="45" t="s">
        <v>595</v>
      </c>
      <c r="B77" s="48" t="s">
        <v>602</v>
      </c>
      <c r="C77" s="44" t="s">
        <v>603</v>
      </c>
      <c r="D77" s="45" t="s">
        <v>604</v>
      </c>
      <c r="E77" s="45" t="s">
        <v>605</v>
      </c>
      <c r="F77" s="43" t="s">
        <v>3206</v>
      </c>
      <c r="G77" s="45" t="s">
        <v>604</v>
      </c>
      <c r="H77" s="46" t="s">
        <v>606</v>
      </c>
      <c r="I77" s="46" t="s">
        <v>552</v>
      </c>
      <c r="J77" s="46" t="s">
        <v>104</v>
      </c>
      <c r="K77" s="46" t="s">
        <v>274</v>
      </c>
      <c r="L77" s="46" t="s">
        <v>509</v>
      </c>
      <c r="M77" s="46"/>
      <c r="N77" s="46" t="s">
        <v>510</v>
      </c>
      <c r="O77" s="46" t="s">
        <v>3199</v>
      </c>
      <c r="P77" s="106" t="s">
        <v>594</v>
      </c>
      <c r="Q77" s="46"/>
    </row>
    <row r="78" spans="1:17" ht="33" customHeight="1" x14ac:dyDescent="0.25">
      <c r="A78" s="51" t="s">
        <v>601</v>
      </c>
      <c r="B78" s="49" t="s">
        <v>608</v>
      </c>
      <c r="C78" s="50" t="s">
        <v>609</v>
      </c>
      <c r="D78" s="51" t="s">
        <v>610</v>
      </c>
      <c r="E78" s="51">
        <v>53817105109</v>
      </c>
      <c r="F78" s="52"/>
      <c r="G78" s="53" t="s">
        <v>611</v>
      </c>
      <c r="H78" s="53" t="s">
        <v>612</v>
      </c>
      <c r="I78" s="53" t="s">
        <v>36</v>
      </c>
      <c r="J78" s="53" t="s">
        <v>37</v>
      </c>
      <c r="K78" s="53" t="s">
        <v>38</v>
      </c>
      <c r="L78" s="53" t="s">
        <v>613</v>
      </c>
      <c r="M78" s="53"/>
      <c r="N78" s="53" t="s">
        <v>614</v>
      </c>
      <c r="O78" s="53" t="s">
        <v>3199</v>
      </c>
      <c r="P78" s="107"/>
      <c r="Q78" s="53"/>
    </row>
    <row r="79" spans="1:17" ht="51" x14ac:dyDescent="0.25">
      <c r="A79" s="51" t="s">
        <v>607</v>
      </c>
      <c r="B79" s="49" t="s">
        <v>616</v>
      </c>
      <c r="C79" s="50" t="s">
        <v>617</v>
      </c>
      <c r="D79" s="51" t="s">
        <v>618</v>
      </c>
      <c r="E79" s="51">
        <v>98067841991</v>
      </c>
      <c r="F79" s="52"/>
      <c r="G79" s="53" t="s">
        <v>619</v>
      </c>
      <c r="H79" s="53" t="s">
        <v>620</v>
      </c>
      <c r="I79" s="53" t="s">
        <v>186</v>
      </c>
      <c r="J79" s="53" t="s">
        <v>71</v>
      </c>
      <c r="K79" s="53" t="s">
        <v>621</v>
      </c>
      <c r="L79" s="53" t="s">
        <v>622</v>
      </c>
      <c r="M79" s="53"/>
      <c r="N79" s="53" t="s">
        <v>623</v>
      </c>
      <c r="O79" s="53" t="s">
        <v>3199</v>
      </c>
      <c r="P79" s="107" t="s">
        <v>624</v>
      </c>
      <c r="Q79" s="53"/>
    </row>
    <row r="80" spans="1:17" ht="38.25" x14ac:dyDescent="0.25">
      <c r="A80" s="51" t="s">
        <v>615</v>
      </c>
      <c r="B80" s="49" t="s">
        <v>626</v>
      </c>
      <c r="C80" s="50" t="s">
        <v>627</v>
      </c>
      <c r="D80" s="51" t="s">
        <v>628</v>
      </c>
      <c r="E80" s="51">
        <v>60131430579</v>
      </c>
      <c r="F80" s="52" t="s">
        <v>629</v>
      </c>
      <c r="G80" s="53" t="s">
        <v>630</v>
      </c>
      <c r="H80" s="53" t="s">
        <v>631</v>
      </c>
      <c r="I80" s="53" t="s">
        <v>49</v>
      </c>
      <c r="J80" s="53" t="s">
        <v>24</v>
      </c>
      <c r="K80" s="53" t="s">
        <v>621</v>
      </c>
      <c r="L80" s="53" t="s">
        <v>632</v>
      </c>
      <c r="M80" s="53"/>
      <c r="N80" s="53" t="s">
        <v>633</v>
      </c>
      <c r="O80" s="53" t="s">
        <v>3199</v>
      </c>
      <c r="P80" s="107" t="s">
        <v>634</v>
      </c>
      <c r="Q80" s="53"/>
    </row>
    <row r="81" spans="1:17" ht="51" x14ac:dyDescent="0.25">
      <c r="A81" s="51" t="s">
        <v>625</v>
      </c>
      <c r="B81" s="49" t="s">
        <v>636</v>
      </c>
      <c r="C81" s="50" t="s">
        <v>637</v>
      </c>
      <c r="D81" s="51" t="s">
        <v>638</v>
      </c>
      <c r="E81" s="51" t="s">
        <v>639</v>
      </c>
      <c r="F81" s="52" t="s">
        <v>640</v>
      </c>
      <c r="G81" s="53" t="s">
        <v>641</v>
      </c>
      <c r="H81" s="53" t="s">
        <v>606</v>
      </c>
      <c r="I81" s="53" t="s">
        <v>134</v>
      </c>
      <c r="J81" s="53" t="s">
        <v>104</v>
      </c>
      <c r="K81" s="53" t="s">
        <v>83</v>
      </c>
      <c r="L81" s="53" t="s">
        <v>642</v>
      </c>
      <c r="M81" s="53"/>
      <c r="N81" s="53" t="s">
        <v>643</v>
      </c>
      <c r="O81" s="53" t="s">
        <v>3199</v>
      </c>
      <c r="P81" s="107" t="s">
        <v>644</v>
      </c>
      <c r="Q81" s="53"/>
    </row>
    <row r="82" spans="1:17" ht="63.75" x14ac:dyDescent="0.25">
      <c r="A82" s="51" t="s">
        <v>635</v>
      </c>
      <c r="B82" s="49" t="s">
        <v>646</v>
      </c>
      <c r="C82" s="50" t="s">
        <v>647</v>
      </c>
      <c r="D82" s="51" t="s">
        <v>451</v>
      </c>
      <c r="E82" s="51">
        <v>94389034474</v>
      </c>
      <c r="F82" s="52" t="s">
        <v>648</v>
      </c>
      <c r="G82" s="53" t="s">
        <v>649</v>
      </c>
      <c r="H82" s="53" t="s">
        <v>650</v>
      </c>
      <c r="I82" s="53" t="s">
        <v>150</v>
      </c>
      <c r="J82" s="53" t="s">
        <v>104</v>
      </c>
      <c r="K82" s="53" t="s">
        <v>83</v>
      </c>
      <c r="L82" s="53" t="s">
        <v>642</v>
      </c>
      <c r="M82" s="53" t="s">
        <v>651</v>
      </c>
      <c r="N82" s="53" t="s">
        <v>623</v>
      </c>
      <c r="O82" s="53" t="s">
        <v>3199</v>
      </c>
      <c r="P82" s="107" t="s">
        <v>644</v>
      </c>
      <c r="Q82" s="53"/>
    </row>
    <row r="83" spans="1:17" ht="38.25" x14ac:dyDescent="0.25">
      <c r="A83" s="95" t="s">
        <v>645</v>
      </c>
      <c r="B83" s="55" t="s">
        <v>653</v>
      </c>
      <c r="C83" s="94" t="s">
        <v>654</v>
      </c>
      <c r="D83" s="95" t="s">
        <v>655</v>
      </c>
      <c r="E83" s="95">
        <v>21031321242</v>
      </c>
      <c r="F83" s="55" t="s">
        <v>656</v>
      </c>
      <c r="G83" s="56" t="s">
        <v>657</v>
      </c>
      <c r="H83" s="56" t="s">
        <v>92</v>
      </c>
      <c r="I83" s="56" t="s">
        <v>93</v>
      </c>
      <c r="J83" s="56" t="s">
        <v>37</v>
      </c>
      <c r="K83" s="56" t="s">
        <v>38</v>
      </c>
      <c r="L83" s="56" t="s">
        <v>658</v>
      </c>
      <c r="M83" s="54"/>
      <c r="N83" s="54" t="s">
        <v>659</v>
      </c>
      <c r="O83" s="54" t="s">
        <v>3199</v>
      </c>
      <c r="P83" s="108" t="s">
        <v>660</v>
      </c>
      <c r="Q83" s="56"/>
    </row>
    <row r="84" spans="1:17" ht="51" x14ac:dyDescent="0.25">
      <c r="A84" s="95" t="s">
        <v>652</v>
      </c>
      <c r="B84" s="55" t="s">
        <v>662</v>
      </c>
      <c r="C84" s="94" t="s">
        <v>54</v>
      </c>
      <c r="D84" s="95" t="s">
        <v>55</v>
      </c>
      <c r="E84" s="95">
        <v>16891143389</v>
      </c>
      <c r="F84" s="55" t="s">
        <v>663</v>
      </c>
      <c r="G84" s="56" t="s">
        <v>496</v>
      </c>
      <c r="H84" s="56" t="s">
        <v>133</v>
      </c>
      <c r="I84" s="56" t="s">
        <v>150</v>
      </c>
      <c r="J84" s="56" t="s">
        <v>104</v>
      </c>
      <c r="K84" s="56" t="s">
        <v>83</v>
      </c>
      <c r="L84" s="56" t="s">
        <v>664</v>
      </c>
      <c r="M84" s="54" t="s">
        <v>665</v>
      </c>
      <c r="N84" s="54" t="s">
        <v>666</v>
      </c>
      <c r="O84" s="54" t="s">
        <v>3199</v>
      </c>
      <c r="P84" s="108" t="s">
        <v>667</v>
      </c>
      <c r="Q84" s="56" t="s">
        <v>1107</v>
      </c>
    </row>
    <row r="85" spans="1:17" ht="76.5" x14ac:dyDescent="0.25">
      <c r="A85" s="95" t="s">
        <v>661</v>
      </c>
      <c r="B85" s="55" t="s">
        <v>669</v>
      </c>
      <c r="C85" s="94" t="s">
        <v>670</v>
      </c>
      <c r="D85" s="95" t="s">
        <v>671</v>
      </c>
      <c r="E85" s="95">
        <v>59174846375</v>
      </c>
      <c r="F85" s="55" t="s">
        <v>672</v>
      </c>
      <c r="G85" s="56" t="s">
        <v>673</v>
      </c>
      <c r="H85" s="56" t="s">
        <v>674</v>
      </c>
      <c r="I85" s="56" t="s">
        <v>93</v>
      </c>
      <c r="J85" s="56" t="s">
        <v>37</v>
      </c>
      <c r="K85" s="56" t="s">
        <v>38</v>
      </c>
      <c r="L85" s="56" t="s">
        <v>675</v>
      </c>
      <c r="M85" s="54"/>
      <c r="N85" s="54" t="s">
        <v>676</v>
      </c>
      <c r="O85" s="54" t="s">
        <v>3199</v>
      </c>
      <c r="P85" s="108" t="s">
        <v>3213</v>
      </c>
      <c r="Q85" s="56"/>
    </row>
    <row r="86" spans="1:17" ht="138.75" x14ac:dyDescent="0.25">
      <c r="A86" s="95" t="s">
        <v>668</v>
      </c>
      <c r="B86" s="55" t="s">
        <v>678</v>
      </c>
      <c r="C86" s="94" t="s">
        <v>54</v>
      </c>
      <c r="D86" s="95" t="s">
        <v>679</v>
      </c>
      <c r="E86" s="95">
        <v>80695452345</v>
      </c>
      <c r="F86" s="55" t="s">
        <v>680</v>
      </c>
      <c r="G86" s="56" t="s">
        <v>496</v>
      </c>
      <c r="H86" s="56" t="s">
        <v>133</v>
      </c>
      <c r="I86" s="56" t="s">
        <v>150</v>
      </c>
      <c r="J86" s="56" t="s">
        <v>104</v>
      </c>
      <c r="K86" s="56" t="s">
        <v>38</v>
      </c>
      <c r="L86" s="56" t="s">
        <v>681</v>
      </c>
      <c r="M86" s="54" t="s">
        <v>665</v>
      </c>
      <c r="N86" s="54"/>
      <c r="O86" s="54" t="s">
        <v>3199</v>
      </c>
      <c r="P86" s="108" t="s">
        <v>3212</v>
      </c>
      <c r="Q86" s="54" t="s">
        <v>1107</v>
      </c>
    </row>
    <row r="87" spans="1:17" ht="63.75" x14ac:dyDescent="0.25">
      <c r="A87" s="95" t="s">
        <v>677</v>
      </c>
      <c r="B87" s="55" t="s">
        <v>683</v>
      </c>
      <c r="C87" s="94" t="s">
        <v>684</v>
      </c>
      <c r="D87" s="95" t="s">
        <v>685</v>
      </c>
      <c r="E87" s="95">
        <v>66983645788</v>
      </c>
      <c r="F87" s="55" t="s">
        <v>686</v>
      </c>
      <c r="G87" s="56" t="s">
        <v>687</v>
      </c>
      <c r="H87" s="56" t="s">
        <v>688</v>
      </c>
      <c r="I87" s="56" t="s">
        <v>202</v>
      </c>
      <c r="J87" s="56" t="s">
        <v>37</v>
      </c>
      <c r="K87" s="56" t="s">
        <v>38</v>
      </c>
      <c r="L87" s="56" t="s">
        <v>689</v>
      </c>
      <c r="M87" s="54"/>
      <c r="N87" s="54" t="s">
        <v>676</v>
      </c>
      <c r="O87" s="54" t="s">
        <v>3199</v>
      </c>
      <c r="P87" s="108" t="s">
        <v>3202</v>
      </c>
      <c r="Q87" s="54"/>
    </row>
    <row r="88" spans="1:17" ht="63.75" x14ac:dyDescent="0.25">
      <c r="A88" s="95" t="s">
        <v>682</v>
      </c>
      <c r="B88" s="55" t="s">
        <v>691</v>
      </c>
      <c r="C88" s="94" t="s">
        <v>692</v>
      </c>
      <c r="D88" s="95" t="s">
        <v>693</v>
      </c>
      <c r="E88" s="95" t="s">
        <v>694</v>
      </c>
      <c r="F88" s="55" t="s">
        <v>695</v>
      </c>
      <c r="G88" s="56" t="s">
        <v>696</v>
      </c>
      <c r="H88" s="56" t="s">
        <v>697</v>
      </c>
      <c r="I88" s="56" t="s">
        <v>134</v>
      </c>
      <c r="J88" s="56" t="s">
        <v>104</v>
      </c>
      <c r="K88" s="56" t="s">
        <v>38</v>
      </c>
      <c r="L88" s="56" t="s">
        <v>3201</v>
      </c>
      <c r="M88" s="54"/>
      <c r="N88" s="54" t="s">
        <v>698</v>
      </c>
      <c r="O88" s="54" t="s">
        <v>3199</v>
      </c>
      <c r="P88" s="108" t="s">
        <v>3203</v>
      </c>
      <c r="Q88" s="54"/>
    </row>
    <row r="89" spans="1:17" ht="44.25" customHeight="1" x14ac:dyDescent="0.25">
      <c r="A89" s="95" t="s">
        <v>690</v>
      </c>
      <c r="B89" s="55" t="s">
        <v>700</v>
      </c>
      <c r="C89" s="94" t="s">
        <v>320</v>
      </c>
      <c r="D89" s="95" t="s">
        <v>701</v>
      </c>
      <c r="E89" s="95">
        <v>91062886911</v>
      </c>
      <c r="F89" s="55" t="s">
        <v>702</v>
      </c>
      <c r="G89" s="56" t="s">
        <v>322</v>
      </c>
      <c r="H89" s="56" t="s">
        <v>703</v>
      </c>
      <c r="I89" s="56" t="s">
        <v>70</v>
      </c>
      <c r="J89" s="56" t="s">
        <v>71</v>
      </c>
      <c r="K89" s="56" t="s">
        <v>38</v>
      </c>
      <c r="L89" s="56" t="s">
        <v>325</v>
      </c>
      <c r="M89" s="54" t="s">
        <v>704</v>
      </c>
      <c r="N89" s="54" t="s">
        <v>705</v>
      </c>
      <c r="O89" s="54" t="s">
        <v>3199</v>
      </c>
      <c r="P89" s="108" t="s">
        <v>706</v>
      </c>
      <c r="Q89" s="54"/>
    </row>
    <row r="90" spans="1:17" ht="72" x14ac:dyDescent="0.25">
      <c r="A90" s="62" t="s">
        <v>699</v>
      </c>
      <c r="B90" s="58" t="s">
        <v>709</v>
      </c>
      <c r="C90" s="61" t="s">
        <v>710</v>
      </c>
      <c r="D90" s="62" t="s">
        <v>711</v>
      </c>
      <c r="E90" s="62">
        <v>52123139126</v>
      </c>
      <c r="F90" s="58" t="s">
        <v>712</v>
      </c>
      <c r="G90" s="59" t="s">
        <v>713</v>
      </c>
      <c r="H90" s="59" t="s">
        <v>714</v>
      </c>
      <c r="I90" s="59" t="s">
        <v>297</v>
      </c>
      <c r="J90" s="59" t="s">
        <v>59</v>
      </c>
      <c r="K90" s="59" t="s">
        <v>498</v>
      </c>
      <c r="L90" s="59" t="s">
        <v>715</v>
      </c>
      <c r="M90" s="57" t="s">
        <v>716</v>
      </c>
      <c r="N90" s="57" t="s">
        <v>717</v>
      </c>
      <c r="O90" s="57" t="s">
        <v>3199</v>
      </c>
      <c r="P90" s="110" t="s">
        <v>718</v>
      </c>
      <c r="Q90" s="59"/>
    </row>
    <row r="91" spans="1:17" ht="72" x14ac:dyDescent="0.25">
      <c r="A91" s="62" t="s">
        <v>707</v>
      </c>
      <c r="B91" s="58" t="s">
        <v>720</v>
      </c>
      <c r="C91" s="61" t="s">
        <v>710</v>
      </c>
      <c r="D91" s="62" t="s">
        <v>711</v>
      </c>
      <c r="E91" s="62">
        <v>52123139126</v>
      </c>
      <c r="F91" s="58" t="s">
        <v>721</v>
      </c>
      <c r="G91" s="59" t="s">
        <v>722</v>
      </c>
      <c r="H91" s="59" t="s">
        <v>723</v>
      </c>
      <c r="I91" s="59" t="s">
        <v>142</v>
      </c>
      <c r="J91" s="59" t="s">
        <v>59</v>
      </c>
      <c r="K91" s="59" t="s">
        <v>498</v>
      </c>
      <c r="L91" s="59" t="s">
        <v>499</v>
      </c>
      <c r="M91" s="57"/>
      <c r="N91" s="57" t="s">
        <v>724</v>
      </c>
      <c r="O91" s="57" t="s">
        <v>3199</v>
      </c>
      <c r="P91" s="110" t="s">
        <v>725</v>
      </c>
      <c r="Q91" s="59"/>
    </row>
    <row r="92" spans="1:17" ht="72" x14ac:dyDescent="0.25">
      <c r="A92" s="62" t="s">
        <v>708</v>
      </c>
      <c r="B92" s="58" t="s">
        <v>727</v>
      </c>
      <c r="C92" s="61" t="s">
        <v>728</v>
      </c>
      <c r="D92" s="62" t="s">
        <v>729</v>
      </c>
      <c r="E92" s="62">
        <v>69118990195</v>
      </c>
      <c r="F92" s="58" t="s">
        <v>730</v>
      </c>
      <c r="G92" s="59" t="s">
        <v>731</v>
      </c>
      <c r="H92" s="59" t="s">
        <v>732</v>
      </c>
      <c r="I92" s="59" t="s">
        <v>142</v>
      </c>
      <c r="J92" s="59" t="s">
        <v>59</v>
      </c>
      <c r="K92" s="59" t="s">
        <v>498</v>
      </c>
      <c r="L92" s="59" t="s">
        <v>499</v>
      </c>
      <c r="M92" s="57"/>
      <c r="N92" s="57" t="s">
        <v>724</v>
      </c>
      <c r="O92" s="57" t="s">
        <v>3199</v>
      </c>
      <c r="P92" s="110" t="s">
        <v>725</v>
      </c>
      <c r="Q92" s="59"/>
    </row>
    <row r="93" spans="1:17" ht="72" x14ac:dyDescent="0.25">
      <c r="A93" s="62" t="s">
        <v>719</v>
      </c>
      <c r="B93" s="58" t="s">
        <v>734</v>
      </c>
      <c r="C93" s="61" t="s">
        <v>735</v>
      </c>
      <c r="D93" s="62" t="s">
        <v>729</v>
      </c>
      <c r="E93" s="62">
        <v>36864723043</v>
      </c>
      <c r="F93" s="58" t="s">
        <v>730</v>
      </c>
      <c r="G93" s="59" t="s">
        <v>731</v>
      </c>
      <c r="H93" s="59" t="s">
        <v>732</v>
      </c>
      <c r="I93" s="59" t="s">
        <v>142</v>
      </c>
      <c r="J93" s="59" t="s">
        <v>59</v>
      </c>
      <c r="K93" s="59" t="s">
        <v>498</v>
      </c>
      <c r="L93" s="59" t="s">
        <v>499</v>
      </c>
      <c r="M93" s="57"/>
      <c r="N93" s="57" t="s">
        <v>501</v>
      </c>
      <c r="O93" s="57" t="s">
        <v>3199</v>
      </c>
      <c r="P93" s="110" t="s">
        <v>725</v>
      </c>
      <c r="Q93" s="59"/>
    </row>
    <row r="94" spans="1:17" ht="72" x14ac:dyDescent="0.25">
      <c r="A94" s="62" t="s">
        <v>726</v>
      </c>
      <c r="B94" s="58" t="s">
        <v>737</v>
      </c>
      <c r="C94" s="61" t="s">
        <v>738</v>
      </c>
      <c r="D94" s="62" t="s">
        <v>739</v>
      </c>
      <c r="E94" s="62">
        <v>83373928482</v>
      </c>
      <c r="F94" s="58" t="s">
        <v>738</v>
      </c>
      <c r="G94" s="59" t="s">
        <v>740</v>
      </c>
      <c r="H94" s="59" t="s">
        <v>741</v>
      </c>
      <c r="I94" s="59" t="s">
        <v>134</v>
      </c>
      <c r="J94" s="59" t="s">
        <v>104</v>
      </c>
      <c r="K94" s="59" t="s">
        <v>498</v>
      </c>
      <c r="L94" s="59" t="s">
        <v>742</v>
      </c>
      <c r="M94" s="57" t="s">
        <v>743</v>
      </c>
      <c r="N94" s="57" t="s">
        <v>501</v>
      </c>
      <c r="O94" s="57" t="s">
        <v>3199</v>
      </c>
      <c r="P94" s="110" t="s">
        <v>725</v>
      </c>
      <c r="Q94" s="59"/>
    </row>
    <row r="95" spans="1:17" ht="89.25" x14ac:dyDescent="0.25">
      <c r="A95" s="62" t="s">
        <v>733</v>
      </c>
      <c r="B95" s="58" t="s">
        <v>745</v>
      </c>
      <c r="C95" s="61" t="s">
        <v>746</v>
      </c>
      <c r="D95" s="62" t="s">
        <v>747</v>
      </c>
      <c r="E95" s="62">
        <v>86812953672</v>
      </c>
      <c r="F95" s="58" t="s">
        <v>748</v>
      </c>
      <c r="G95" s="59" t="s">
        <v>749</v>
      </c>
      <c r="H95" s="59" t="s">
        <v>750</v>
      </c>
      <c r="I95" s="59" t="s">
        <v>297</v>
      </c>
      <c r="J95" s="59" t="s">
        <v>59</v>
      </c>
      <c r="K95" s="59" t="s">
        <v>274</v>
      </c>
      <c r="L95" s="59" t="s">
        <v>742</v>
      </c>
      <c r="M95" s="59"/>
      <c r="N95" s="59" t="s">
        <v>501</v>
      </c>
      <c r="O95" s="57" t="s">
        <v>3199</v>
      </c>
      <c r="P95" s="110" t="s">
        <v>725</v>
      </c>
      <c r="Q95" s="59"/>
    </row>
    <row r="96" spans="1:17" ht="72" x14ac:dyDescent="0.25">
      <c r="A96" s="62" t="s">
        <v>736</v>
      </c>
      <c r="B96" s="58" t="s">
        <v>752</v>
      </c>
      <c r="C96" s="61" t="s">
        <v>753</v>
      </c>
      <c r="D96" s="62" t="s">
        <v>739</v>
      </c>
      <c r="E96" s="62">
        <v>83373928482</v>
      </c>
      <c r="F96" s="58" t="s">
        <v>754</v>
      </c>
      <c r="G96" s="59" t="s">
        <v>755</v>
      </c>
      <c r="H96" s="59" t="s">
        <v>756</v>
      </c>
      <c r="I96" s="59" t="s">
        <v>142</v>
      </c>
      <c r="J96" s="59" t="s">
        <v>59</v>
      </c>
      <c r="K96" s="59" t="s">
        <v>498</v>
      </c>
      <c r="L96" s="59" t="s">
        <v>499</v>
      </c>
      <c r="M96" s="57"/>
      <c r="N96" s="57" t="s">
        <v>501</v>
      </c>
      <c r="O96" s="57" t="s">
        <v>3199</v>
      </c>
      <c r="P96" s="109" t="s">
        <v>725</v>
      </c>
      <c r="Q96" s="59"/>
    </row>
    <row r="97" spans="1:17" ht="76.5" x14ac:dyDescent="0.25">
      <c r="A97" s="62" t="s">
        <v>744</v>
      </c>
      <c r="B97" s="58" t="s">
        <v>758</v>
      </c>
      <c r="C97" s="61" t="s">
        <v>710</v>
      </c>
      <c r="D97" s="62" t="s">
        <v>711</v>
      </c>
      <c r="E97" s="62">
        <v>52123139126</v>
      </c>
      <c r="F97" s="58" t="s">
        <v>759</v>
      </c>
      <c r="G97" s="59" t="s">
        <v>760</v>
      </c>
      <c r="H97" s="59" t="s">
        <v>761</v>
      </c>
      <c r="I97" s="59" t="s">
        <v>142</v>
      </c>
      <c r="J97" s="59" t="s">
        <v>59</v>
      </c>
      <c r="K97" s="59" t="s">
        <v>274</v>
      </c>
      <c r="L97" s="59" t="s">
        <v>742</v>
      </c>
      <c r="M97" s="57"/>
      <c r="N97" s="57" t="s">
        <v>762</v>
      </c>
      <c r="O97" s="57" t="s">
        <v>3199</v>
      </c>
      <c r="P97" s="109" t="s">
        <v>763</v>
      </c>
      <c r="Q97" s="59"/>
    </row>
    <row r="98" spans="1:17" ht="72" x14ac:dyDescent="0.25">
      <c r="A98" s="62" t="s">
        <v>751</v>
      </c>
      <c r="B98" s="58" t="s">
        <v>765</v>
      </c>
      <c r="C98" s="61" t="s">
        <v>738</v>
      </c>
      <c r="D98" s="62" t="s">
        <v>739</v>
      </c>
      <c r="E98" s="62">
        <v>83373928482</v>
      </c>
      <c r="F98" s="58" t="s">
        <v>766</v>
      </c>
      <c r="G98" s="59" t="s">
        <v>767</v>
      </c>
      <c r="H98" s="59" t="s">
        <v>768</v>
      </c>
      <c r="I98" s="59" t="s">
        <v>142</v>
      </c>
      <c r="J98" s="59" t="s">
        <v>59</v>
      </c>
      <c r="K98" s="59" t="s">
        <v>498</v>
      </c>
      <c r="L98" s="59" t="s">
        <v>499</v>
      </c>
      <c r="M98" s="57"/>
      <c r="N98" s="57" t="s">
        <v>501</v>
      </c>
      <c r="O98" s="57" t="s">
        <v>3199</v>
      </c>
      <c r="P98" s="110" t="s">
        <v>725</v>
      </c>
      <c r="Q98" s="59"/>
    </row>
    <row r="99" spans="1:17" ht="72" x14ac:dyDescent="0.25">
      <c r="A99" s="62" t="s">
        <v>757</v>
      </c>
      <c r="B99" s="58" t="s">
        <v>770</v>
      </c>
      <c r="C99" s="61" t="s">
        <v>771</v>
      </c>
      <c r="D99" s="62" t="s">
        <v>772</v>
      </c>
      <c r="E99" s="62">
        <v>79916891256</v>
      </c>
      <c r="F99" s="58" t="s">
        <v>773</v>
      </c>
      <c r="G99" s="59" t="s">
        <v>774</v>
      </c>
      <c r="H99" s="59" t="s">
        <v>775</v>
      </c>
      <c r="I99" s="59" t="s">
        <v>158</v>
      </c>
      <c r="J99" s="59" t="s">
        <v>104</v>
      </c>
      <c r="K99" s="59" t="s">
        <v>498</v>
      </c>
      <c r="L99" s="59" t="s">
        <v>499</v>
      </c>
      <c r="M99" s="57"/>
      <c r="N99" s="57" t="s">
        <v>501</v>
      </c>
      <c r="O99" s="57" t="s">
        <v>3199</v>
      </c>
      <c r="P99" s="110" t="s">
        <v>776</v>
      </c>
      <c r="Q99" s="59"/>
    </row>
    <row r="100" spans="1:17" ht="89.25" x14ac:dyDescent="0.25">
      <c r="A100" s="62" t="s">
        <v>764</v>
      </c>
      <c r="B100" s="58" t="s">
        <v>778</v>
      </c>
      <c r="C100" s="63" t="s">
        <v>738</v>
      </c>
      <c r="D100" s="64" t="s">
        <v>739</v>
      </c>
      <c r="E100" s="64">
        <v>83373928482</v>
      </c>
      <c r="F100" s="58" t="s">
        <v>779</v>
      </c>
      <c r="G100" s="59" t="s">
        <v>780</v>
      </c>
      <c r="H100" s="59" t="s">
        <v>781</v>
      </c>
      <c r="I100" s="59" t="s">
        <v>297</v>
      </c>
      <c r="J100" s="59" t="s">
        <v>59</v>
      </c>
      <c r="K100" s="59" t="s">
        <v>498</v>
      </c>
      <c r="L100" s="59" t="s">
        <v>499</v>
      </c>
      <c r="M100" s="59"/>
      <c r="N100" s="59" t="s">
        <v>501</v>
      </c>
      <c r="O100" s="57" t="s">
        <v>3199</v>
      </c>
      <c r="P100" s="110" t="s">
        <v>725</v>
      </c>
      <c r="Q100" s="59"/>
    </row>
    <row r="101" spans="1:17" ht="51" x14ac:dyDescent="0.25">
      <c r="A101" s="62" t="s">
        <v>769</v>
      </c>
      <c r="B101" s="58" t="s">
        <v>783</v>
      </c>
      <c r="C101" s="61" t="s">
        <v>784</v>
      </c>
      <c r="D101" s="62" t="s">
        <v>785</v>
      </c>
      <c r="E101" s="62">
        <v>21305249328</v>
      </c>
      <c r="F101" s="58" t="s">
        <v>786</v>
      </c>
      <c r="G101" s="59" t="s">
        <v>787</v>
      </c>
      <c r="H101" s="59" t="s">
        <v>788</v>
      </c>
      <c r="I101" s="59" t="s">
        <v>142</v>
      </c>
      <c r="J101" s="59" t="s">
        <v>59</v>
      </c>
      <c r="K101" s="59" t="s">
        <v>274</v>
      </c>
      <c r="L101" s="59" t="s">
        <v>742</v>
      </c>
      <c r="M101" s="57"/>
      <c r="N101" s="57" t="s">
        <v>789</v>
      </c>
      <c r="O101" s="57" t="s">
        <v>3199</v>
      </c>
      <c r="P101" s="110" t="s">
        <v>725</v>
      </c>
      <c r="Q101" s="59"/>
    </row>
    <row r="102" spans="1:17" ht="72" x14ac:dyDescent="0.25">
      <c r="A102" s="62" t="s">
        <v>777</v>
      </c>
      <c r="B102" s="58" t="s">
        <v>791</v>
      </c>
      <c r="C102" s="61" t="s">
        <v>792</v>
      </c>
      <c r="D102" s="62" t="s">
        <v>793</v>
      </c>
      <c r="E102" s="62">
        <v>67259327174</v>
      </c>
      <c r="F102" s="58" t="s">
        <v>794</v>
      </c>
      <c r="G102" s="59" t="s">
        <v>795</v>
      </c>
      <c r="H102" s="59" t="s">
        <v>796</v>
      </c>
      <c r="I102" s="59" t="s">
        <v>142</v>
      </c>
      <c r="J102" s="59" t="s">
        <v>59</v>
      </c>
      <c r="K102" s="59" t="s">
        <v>498</v>
      </c>
      <c r="L102" s="59" t="s">
        <v>499</v>
      </c>
      <c r="M102" s="57"/>
      <c r="N102" s="57" t="s">
        <v>501</v>
      </c>
      <c r="O102" s="57" t="s">
        <v>3199</v>
      </c>
      <c r="P102" s="110" t="s">
        <v>725</v>
      </c>
      <c r="Q102" s="59"/>
    </row>
    <row r="103" spans="1:17" ht="72" x14ac:dyDescent="0.25">
      <c r="A103" s="62" t="s">
        <v>782</v>
      </c>
      <c r="B103" s="58" t="s">
        <v>798</v>
      </c>
      <c r="C103" s="61" t="s">
        <v>799</v>
      </c>
      <c r="D103" s="62" t="s">
        <v>800</v>
      </c>
      <c r="E103" s="62" t="s">
        <v>801</v>
      </c>
      <c r="F103" s="58" t="s">
        <v>802</v>
      </c>
      <c r="G103" s="59" t="s">
        <v>803</v>
      </c>
      <c r="H103" s="59" t="s">
        <v>804</v>
      </c>
      <c r="I103" s="59" t="s">
        <v>158</v>
      </c>
      <c r="J103" s="59" t="s">
        <v>104</v>
      </c>
      <c r="K103" s="59" t="s">
        <v>498</v>
      </c>
      <c r="L103" s="59" t="s">
        <v>499</v>
      </c>
      <c r="M103" s="57"/>
      <c r="N103" s="57" t="s">
        <v>501</v>
      </c>
      <c r="O103" s="57" t="s">
        <v>3199</v>
      </c>
      <c r="P103" s="110" t="s">
        <v>805</v>
      </c>
      <c r="Q103" s="59"/>
    </row>
    <row r="104" spans="1:17" ht="84" x14ac:dyDescent="0.25">
      <c r="A104" s="62" t="s">
        <v>790</v>
      </c>
      <c r="B104" s="58" t="s">
        <v>493</v>
      </c>
      <c r="C104" s="61" t="s">
        <v>494</v>
      </c>
      <c r="D104" s="62" t="s">
        <v>495</v>
      </c>
      <c r="E104" s="62">
        <v>90174095121</v>
      </c>
      <c r="F104" s="58"/>
      <c r="G104" s="59" t="s">
        <v>496</v>
      </c>
      <c r="H104" s="59" t="s">
        <v>497</v>
      </c>
      <c r="I104" s="59" t="s">
        <v>150</v>
      </c>
      <c r="J104" s="59" t="s">
        <v>104</v>
      </c>
      <c r="K104" s="59" t="s">
        <v>498</v>
      </c>
      <c r="L104" s="59" t="s">
        <v>499</v>
      </c>
      <c r="M104" s="57" t="s">
        <v>500</v>
      </c>
      <c r="N104" s="57" t="s">
        <v>501</v>
      </c>
      <c r="O104" s="57" t="s">
        <v>3199</v>
      </c>
      <c r="P104" s="201" t="s">
        <v>3244</v>
      </c>
      <c r="Q104" s="59"/>
    </row>
    <row r="105" spans="1:17" ht="51" x14ac:dyDescent="0.25">
      <c r="A105" s="62" t="s">
        <v>797</v>
      </c>
      <c r="B105" s="58" t="s">
        <v>807</v>
      </c>
      <c r="C105" s="63" t="s">
        <v>808</v>
      </c>
      <c r="D105" s="64" t="s">
        <v>809</v>
      </c>
      <c r="E105" s="64">
        <v>32844634737</v>
      </c>
      <c r="F105" s="65" t="s">
        <v>810</v>
      </c>
      <c r="G105" s="59" t="s">
        <v>811</v>
      </c>
      <c r="H105" s="59" t="s">
        <v>812</v>
      </c>
      <c r="I105" s="59" t="s">
        <v>158</v>
      </c>
      <c r="J105" s="59" t="s">
        <v>104</v>
      </c>
      <c r="K105" s="59" t="s">
        <v>274</v>
      </c>
      <c r="L105" s="59" t="s">
        <v>742</v>
      </c>
      <c r="M105" s="60"/>
      <c r="N105" s="60" t="s">
        <v>813</v>
      </c>
      <c r="O105" s="57" t="s">
        <v>3199</v>
      </c>
      <c r="P105" s="110" t="s">
        <v>814</v>
      </c>
      <c r="Q105" s="59"/>
    </row>
    <row r="106" spans="1:17" ht="72" x14ac:dyDescent="0.25">
      <c r="A106" s="62" t="s">
        <v>806</v>
      </c>
      <c r="B106" s="58" t="s">
        <v>816</v>
      </c>
      <c r="C106" s="61" t="s">
        <v>738</v>
      </c>
      <c r="D106" s="62" t="s">
        <v>739</v>
      </c>
      <c r="E106" s="62">
        <v>83373928482</v>
      </c>
      <c r="F106" s="58" t="s">
        <v>817</v>
      </c>
      <c r="G106" s="59" t="s">
        <v>818</v>
      </c>
      <c r="H106" s="59" t="s">
        <v>371</v>
      </c>
      <c r="I106" s="59" t="s">
        <v>297</v>
      </c>
      <c r="J106" s="59" t="s">
        <v>59</v>
      </c>
      <c r="K106" s="59" t="s">
        <v>498</v>
      </c>
      <c r="L106" s="59" t="s">
        <v>499</v>
      </c>
      <c r="M106" s="57"/>
      <c r="N106" s="57" t="s">
        <v>501</v>
      </c>
      <c r="O106" s="57" t="s">
        <v>3199</v>
      </c>
      <c r="P106" s="109" t="s">
        <v>819</v>
      </c>
      <c r="Q106" s="59"/>
    </row>
    <row r="107" spans="1:17" ht="89.25" x14ac:dyDescent="0.25">
      <c r="A107" s="62" t="s">
        <v>815</v>
      </c>
      <c r="B107" s="58" t="s">
        <v>821</v>
      </c>
      <c r="C107" s="66" t="s">
        <v>822</v>
      </c>
      <c r="D107" s="62" t="s">
        <v>823</v>
      </c>
      <c r="E107" s="62">
        <v>69404605657</v>
      </c>
      <c r="F107" s="58" t="s">
        <v>824</v>
      </c>
      <c r="G107" s="59" t="s">
        <v>825</v>
      </c>
      <c r="H107" s="59" t="s">
        <v>826</v>
      </c>
      <c r="I107" s="59" t="s">
        <v>93</v>
      </c>
      <c r="J107" s="59" t="s">
        <v>37</v>
      </c>
      <c r="K107" s="59" t="s">
        <v>498</v>
      </c>
      <c r="L107" s="59" t="s">
        <v>827</v>
      </c>
      <c r="M107" s="59"/>
      <c r="N107" s="59" t="s">
        <v>828</v>
      </c>
      <c r="O107" s="57" t="s">
        <v>3199</v>
      </c>
      <c r="P107" s="110" t="s">
        <v>829</v>
      </c>
      <c r="Q107" s="59" t="s">
        <v>3120</v>
      </c>
    </row>
    <row r="108" spans="1:17" ht="72" x14ac:dyDescent="0.25">
      <c r="A108" s="62" t="s">
        <v>820</v>
      </c>
      <c r="B108" s="58" t="s">
        <v>831</v>
      </c>
      <c r="C108" s="61" t="s">
        <v>832</v>
      </c>
      <c r="D108" s="62" t="s">
        <v>833</v>
      </c>
      <c r="E108" s="62">
        <v>75434757177</v>
      </c>
      <c r="F108" s="58" t="s">
        <v>834</v>
      </c>
      <c r="G108" s="59" t="s">
        <v>835</v>
      </c>
      <c r="H108" s="59" t="s">
        <v>836</v>
      </c>
      <c r="I108" s="59" t="s">
        <v>532</v>
      </c>
      <c r="J108" s="59" t="s">
        <v>37</v>
      </c>
      <c r="K108" s="59" t="s">
        <v>498</v>
      </c>
      <c r="L108" s="59" t="s">
        <v>499</v>
      </c>
      <c r="M108" s="57"/>
      <c r="N108" s="57" t="s">
        <v>501</v>
      </c>
      <c r="O108" s="57" t="s">
        <v>3199</v>
      </c>
      <c r="P108" s="110" t="s">
        <v>725</v>
      </c>
      <c r="Q108" s="59"/>
    </row>
    <row r="109" spans="1:17" ht="72" x14ac:dyDescent="0.25">
      <c r="A109" s="62" t="s">
        <v>830</v>
      </c>
      <c r="B109" s="58" t="s">
        <v>838</v>
      </c>
      <c r="C109" s="61" t="s">
        <v>839</v>
      </c>
      <c r="D109" s="62" t="s">
        <v>840</v>
      </c>
      <c r="E109" s="62">
        <v>69972253924</v>
      </c>
      <c r="F109" s="58" t="s">
        <v>841</v>
      </c>
      <c r="G109" s="59" t="s">
        <v>842</v>
      </c>
      <c r="H109" s="59" t="s">
        <v>843</v>
      </c>
      <c r="I109" s="59" t="s">
        <v>532</v>
      </c>
      <c r="J109" s="59" t="s">
        <v>37</v>
      </c>
      <c r="K109" s="59" t="s">
        <v>498</v>
      </c>
      <c r="L109" s="59" t="s">
        <v>499</v>
      </c>
      <c r="M109" s="57"/>
      <c r="N109" s="57" t="s">
        <v>501</v>
      </c>
      <c r="O109" s="57" t="s">
        <v>3199</v>
      </c>
      <c r="P109" s="110" t="s">
        <v>725</v>
      </c>
      <c r="Q109" s="59"/>
    </row>
    <row r="110" spans="1:17" ht="72" x14ac:dyDescent="0.25">
      <c r="A110" s="62" t="s">
        <v>837</v>
      </c>
      <c r="B110" s="58" t="s">
        <v>845</v>
      </c>
      <c r="C110" s="61" t="s">
        <v>846</v>
      </c>
      <c r="D110" s="62" t="s">
        <v>847</v>
      </c>
      <c r="E110" s="62">
        <v>62803266687</v>
      </c>
      <c r="F110" s="58" t="s">
        <v>848</v>
      </c>
      <c r="G110" s="59" t="s">
        <v>849</v>
      </c>
      <c r="H110" s="59" t="s">
        <v>850</v>
      </c>
      <c r="I110" s="59" t="s">
        <v>158</v>
      </c>
      <c r="J110" s="59" t="s">
        <v>104</v>
      </c>
      <c r="K110" s="59" t="s">
        <v>498</v>
      </c>
      <c r="L110" s="59" t="s">
        <v>499</v>
      </c>
      <c r="M110" s="57"/>
      <c r="N110" s="57" t="s">
        <v>501</v>
      </c>
      <c r="O110" s="57" t="s">
        <v>3199</v>
      </c>
      <c r="P110" s="110" t="s">
        <v>725</v>
      </c>
      <c r="Q110" s="59"/>
    </row>
    <row r="111" spans="1:17" ht="72" x14ac:dyDescent="0.25">
      <c r="A111" s="62" t="s">
        <v>844</v>
      </c>
      <c r="B111" s="58" t="s">
        <v>852</v>
      </c>
      <c r="C111" s="61" t="s">
        <v>853</v>
      </c>
      <c r="D111" s="62" t="s">
        <v>854</v>
      </c>
      <c r="E111" s="62">
        <v>21270912551</v>
      </c>
      <c r="F111" s="58" t="s">
        <v>855</v>
      </c>
      <c r="G111" s="59" t="s">
        <v>856</v>
      </c>
      <c r="H111" s="59" t="s">
        <v>857</v>
      </c>
      <c r="I111" s="59" t="s">
        <v>532</v>
      </c>
      <c r="J111" s="59" t="s">
        <v>104</v>
      </c>
      <c r="K111" s="59" t="s">
        <v>498</v>
      </c>
      <c r="L111" s="59" t="s">
        <v>858</v>
      </c>
      <c r="M111" s="57"/>
      <c r="N111" s="57" t="s">
        <v>501</v>
      </c>
      <c r="O111" s="57" t="s">
        <v>3199</v>
      </c>
      <c r="P111" s="110" t="s">
        <v>859</v>
      </c>
      <c r="Q111" s="59"/>
    </row>
    <row r="112" spans="1:17" ht="72" x14ac:dyDescent="0.25">
      <c r="A112" s="62" t="s">
        <v>851</v>
      </c>
      <c r="B112" s="58" t="s">
        <v>861</v>
      </c>
      <c r="C112" s="61" t="s">
        <v>862</v>
      </c>
      <c r="D112" s="62" t="s">
        <v>863</v>
      </c>
      <c r="E112" s="62">
        <v>77593355425</v>
      </c>
      <c r="F112" s="58" t="s">
        <v>864</v>
      </c>
      <c r="G112" s="59" t="s">
        <v>865</v>
      </c>
      <c r="H112" s="59" t="s">
        <v>866</v>
      </c>
      <c r="I112" s="59" t="s">
        <v>867</v>
      </c>
      <c r="J112" s="59" t="s">
        <v>59</v>
      </c>
      <c r="K112" s="59" t="s">
        <v>498</v>
      </c>
      <c r="L112" s="59" t="s">
        <v>868</v>
      </c>
      <c r="M112" s="57"/>
      <c r="N112" s="57" t="s">
        <v>501</v>
      </c>
      <c r="O112" s="57" t="s">
        <v>3199</v>
      </c>
      <c r="P112" s="110" t="s">
        <v>725</v>
      </c>
      <c r="Q112" s="59"/>
    </row>
    <row r="113" spans="1:17" ht="72" x14ac:dyDescent="0.25">
      <c r="A113" s="62" t="s">
        <v>860</v>
      </c>
      <c r="B113" s="58" t="s">
        <v>870</v>
      </c>
      <c r="C113" s="61" t="s">
        <v>871</v>
      </c>
      <c r="D113" s="62" t="s">
        <v>872</v>
      </c>
      <c r="E113" s="62">
        <v>84252006848</v>
      </c>
      <c r="F113" s="58" t="s">
        <v>873</v>
      </c>
      <c r="G113" s="59" t="s">
        <v>874</v>
      </c>
      <c r="H113" s="59" t="s">
        <v>875</v>
      </c>
      <c r="I113" s="59" t="s">
        <v>142</v>
      </c>
      <c r="J113" s="59" t="s">
        <v>59</v>
      </c>
      <c r="K113" s="59" t="s">
        <v>498</v>
      </c>
      <c r="L113" s="59" t="s">
        <v>876</v>
      </c>
      <c r="M113" s="57"/>
      <c r="N113" s="57" t="s">
        <v>501</v>
      </c>
      <c r="O113" s="57" t="s">
        <v>3199</v>
      </c>
      <c r="P113" s="110" t="s">
        <v>725</v>
      </c>
      <c r="Q113" s="59"/>
    </row>
    <row r="114" spans="1:17" ht="76.5" x14ac:dyDescent="0.25">
      <c r="A114" s="62" t="s">
        <v>869</v>
      </c>
      <c r="B114" s="58" t="s">
        <v>878</v>
      </c>
      <c r="C114" s="61" t="s">
        <v>879</v>
      </c>
      <c r="D114" s="62" t="s">
        <v>823</v>
      </c>
      <c r="E114" s="62">
        <v>91899725825</v>
      </c>
      <c r="F114" s="58" t="s">
        <v>880</v>
      </c>
      <c r="G114" s="59" t="s">
        <v>881</v>
      </c>
      <c r="H114" s="59" t="s">
        <v>92</v>
      </c>
      <c r="I114" s="59" t="s">
        <v>93</v>
      </c>
      <c r="J114" s="59" t="s">
        <v>37</v>
      </c>
      <c r="K114" s="59" t="s">
        <v>498</v>
      </c>
      <c r="L114" s="59" t="s">
        <v>876</v>
      </c>
      <c r="M114" s="57"/>
      <c r="N114" s="57" t="s">
        <v>501</v>
      </c>
      <c r="O114" s="57" t="s">
        <v>3199</v>
      </c>
      <c r="P114" s="110" t="s">
        <v>859</v>
      </c>
      <c r="Q114" s="59" t="s">
        <v>3120</v>
      </c>
    </row>
    <row r="115" spans="1:17" ht="72" x14ac:dyDescent="0.25">
      <c r="A115" s="62" t="s">
        <v>877</v>
      </c>
      <c r="B115" s="58" t="s">
        <v>883</v>
      </c>
      <c r="C115" s="61" t="s">
        <v>884</v>
      </c>
      <c r="D115" s="62" t="s">
        <v>885</v>
      </c>
      <c r="E115" s="62">
        <v>84252006848</v>
      </c>
      <c r="F115" s="58" t="s">
        <v>886</v>
      </c>
      <c r="G115" s="59" t="s">
        <v>887</v>
      </c>
      <c r="H115" s="59" t="s">
        <v>888</v>
      </c>
      <c r="I115" s="59" t="s">
        <v>142</v>
      </c>
      <c r="J115" s="59" t="s">
        <v>59</v>
      </c>
      <c r="K115" s="59" t="s">
        <v>498</v>
      </c>
      <c r="L115" s="59" t="s">
        <v>889</v>
      </c>
      <c r="M115" s="57"/>
      <c r="N115" s="57" t="s">
        <v>501</v>
      </c>
      <c r="O115" s="57" t="s">
        <v>3199</v>
      </c>
      <c r="P115" s="110" t="s">
        <v>805</v>
      </c>
      <c r="Q115" s="59"/>
    </row>
    <row r="116" spans="1:17" ht="72" x14ac:dyDescent="0.25">
      <c r="A116" s="62" t="s">
        <v>882</v>
      </c>
      <c r="B116" s="58" t="s">
        <v>891</v>
      </c>
      <c r="C116" s="61" t="s">
        <v>892</v>
      </c>
      <c r="D116" s="62" t="s">
        <v>893</v>
      </c>
      <c r="E116" s="62">
        <v>43097183844</v>
      </c>
      <c r="F116" s="58" t="s">
        <v>894</v>
      </c>
      <c r="G116" s="59" t="s">
        <v>895</v>
      </c>
      <c r="H116" s="59" t="s">
        <v>896</v>
      </c>
      <c r="I116" s="59" t="s">
        <v>142</v>
      </c>
      <c r="J116" s="59" t="s">
        <v>59</v>
      </c>
      <c r="K116" s="59" t="s">
        <v>498</v>
      </c>
      <c r="L116" s="59" t="s">
        <v>868</v>
      </c>
      <c r="M116" s="57"/>
      <c r="N116" s="57" t="s">
        <v>501</v>
      </c>
      <c r="O116" s="57" t="s">
        <v>3199</v>
      </c>
      <c r="P116" s="110" t="s">
        <v>805</v>
      </c>
      <c r="Q116" s="59"/>
    </row>
    <row r="117" spans="1:17" ht="51" x14ac:dyDescent="0.25">
      <c r="A117" s="62" t="s">
        <v>890</v>
      </c>
      <c r="B117" s="58" t="s">
        <v>898</v>
      </c>
      <c r="C117" s="61" t="s">
        <v>899</v>
      </c>
      <c r="D117" s="62" t="s">
        <v>900</v>
      </c>
      <c r="E117" s="62">
        <v>37045165848</v>
      </c>
      <c r="F117" s="58" t="s">
        <v>901</v>
      </c>
      <c r="G117" s="59" t="s">
        <v>902</v>
      </c>
      <c r="H117" s="59" t="s">
        <v>903</v>
      </c>
      <c r="I117" s="59" t="s">
        <v>142</v>
      </c>
      <c r="J117" s="59" t="s">
        <v>59</v>
      </c>
      <c r="K117" s="59" t="s">
        <v>498</v>
      </c>
      <c r="L117" s="59" t="s">
        <v>904</v>
      </c>
      <c r="M117" s="57"/>
      <c r="N117" s="57"/>
      <c r="O117" s="57" t="s">
        <v>3199</v>
      </c>
      <c r="P117" s="110" t="s">
        <v>805</v>
      </c>
      <c r="Q117" s="59"/>
    </row>
    <row r="118" spans="1:17" ht="51" x14ac:dyDescent="0.25">
      <c r="A118" s="62" t="s">
        <v>897</v>
      </c>
      <c r="B118" s="58" t="s">
        <v>906</v>
      </c>
      <c r="C118" s="61" t="s">
        <v>907</v>
      </c>
      <c r="D118" s="62" t="s">
        <v>900</v>
      </c>
      <c r="E118" s="62">
        <v>37045165848</v>
      </c>
      <c r="F118" s="58" t="s">
        <v>908</v>
      </c>
      <c r="G118" s="59" t="s">
        <v>909</v>
      </c>
      <c r="H118" s="59" t="s">
        <v>910</v>
      </c>
      <c r="I118" s="59" t="s">
        <v>142</v>
      </c>
      <c r="J118" s="59" t="s">
        <v>59</v>
      </c>
      <c r="K118" s="59" t="s">
        <v>498</v>
      </c>
      <c r="L118" s="59" t="s">
        <v>904</v>
      </c>
      <c r="M118" s="57"/>
      <c r="N118" s="57"/>
      <c r="O118" s="57" t="s">
        <v>3199</v>
      </c>
      <c r="P118" s="110" t="s">
        <v>805</v>
      </c>
      <c r="Q118" s="59"/>
    </row>
    <row r="119" spans="1:17" ht="51" x14ac:dyDescent="0.25">
      <c r="A119" s="62" t="s">
        <v>905</v>
      </c>
      <c r="B119" s="58" t="s">
        <v>912</v>
      </c>
      <c r="C119" s="63" t="s">
        <v>913</v>
      </c>
      <c r="D119" s="64"/>
      <c r="E119" s="64"/>
      <c r="F119" s="65" t="s">
        <v>914</v>
      </c>
      <c r="G119" s="59" t="s">
        <v>915</v>
      </c>
      <c r="H119" s="59" t="s">
        <v>916</v>
      </c>
      <c r="I119" s="59" t="s">
        <v>297</v>
      </c>
      <c r="J119" s="59" t="s">
        <v>59</v>
      </c>
      <c r="K119" s="59" t="s">
        <v>274</v>
      </c>
      <c r="L119" s="59" t="s">
        <v>917</v>
      </c>
      <c r="M119" s="59"/>
      <c r="N119" s="59"/>
      <c r="O119" s="57" t="s">
        <v>3199</v>
      </c>
      <c r="P119" s="110" t="s">
        <v>725</v>
      </c>
      <c r="Q119" s="59"/>
    </row>
    <row r="120" spans="1:17" ht="102" x14ac:dyDescent="0.25">
      <c r="A120" s="62" t="s">
        <v>911</v>
      </c>
      <c r="B120" s="58" t="s">
        <v>919</v>
      </c>
      <c r="C120" s="67" t="s">
        <v>920</v>
      </c>
      <c r="D120" s="62" t="s">
        <v>921</v>
      </c>
      <c r="E120" s="62">
        <v>63975656194</v>
      </c>
      <c r="F120" s="58" t="s">
        <v>922</v>
      </c>
      <c r="G120" s="59" t="s">
        <v>923</v>
      </c>
      <c r="H120" s="59" t="s">
        <v>924</v>
      </c>
      <c r="I120" s="59" t="s">
        <v>158</v>
      </c>
      <c r="J120" s="59" t="s">
        <v>104</v>
      </c>
      <c r="K120" s="59" t="s">
        <v>274</v>
      </c>
      <c r="L120" s="59" t="s">
        <v>917</v>
      </c>
      <c r="M120" s="59"/>
      <c r="N120" s="59" t="s">
        <v>925</v>
      </c>
      <c r="O120" s="57" t="s">
        <v>3199</v>
      </c>
      <c r="P120" s="110" t="s">
        <v>725</v>
      </c>
      <c r="Q120" s="59" t="s">
        <v>3121</v>
      </c>
    </row>
    <row r="121" spans="1:17" ht="38.25" x14ac:dyDescent="0.25">
      <c r="A121" s="62" t="s">
        <v>918</v>
      </c>
      <c r="B121" s="58" t="s">
        <v>927</v>
      </c>
      <c r="C121" s="67" t="s">
        <v>928</v>
      </c>
      <c r="D121" s="62" t="s">
        <v>900</v>
      </c>
      <c r="E121" s="62">
        <v>36078253086</v>
      </c>
      <c r="F121" s="58" t="s">
        <v>929</v>
      </c>
      <c r="G121" s="59" t="s">
        <v>930</v>
      </c>
      <c r="H121" s="59" t="s">
        <v>931</v>
      </c>
      <c r="I121" s="59" t="s">
        <v>440</v>
      </c>
      <c r="J121" s="59" t="s">
        <v>59</v>
      </c>
      <c r="K121" s="59" t="s">
        <v>274</v>
      </c>
      <c r="L121" s="59" t="s">
        <v>917</v>
      </c>
      <c r="M121" s="59"/>
      <c r="N121" s="59" t="s">
        <v>925</v>
      </c>
      <c r="O121" s="57" t="s">
        <v>3199</v>
      </c>
      <c r="P121" s="110" t="s">
        <v>725</v>
      </c>
      <c r="Q121" s="59"/>
    </row>
    <row r="122" spans="1:17" ht="89.25" x14ac:dyDescent="0.25">
      <c r="A122" s="62" t="s">
        <v>926</v>
      </c>
      <c r="B122" s="58" t="s">
        <v>933</v>
      </c>
      <c r="C122" s="67" t="s">
        <v>934</v>
      </c>
      <c r="D122" s="62" t="s">
        <v>935</v>
      </c>
      <c r="E122" s="62">
        <v>49433857561</v>
      </c>
      <c r="F122" s="58" t="s">
        <v>936</v>
      </c>
      <c r="G122" s="59" t="s">
        <v>937</v>
      </c>
      <c r="H122" s="59" t="s">
        <v>938</v>
      </c>
      <c r="I122" s="59" t="s">
        <v>134</v>
      </c>
      <c r="J122" s="59" t="s">
        <v>104</v>
      </c>
      <c r="K122" s="59" t="s">
        <v>498</v>
      </c>
      <c r="L122" s="59" t="s">
        <v>889</v>
      </c>
      <c r="M122" s="59"/>
      <c r="N122" s="59" t="s">
        <v>501</v>
      </c>
      <c r="O122" s="57" t="s">
        <v>3199</v>
      </c>
      <c r="P122" s="110" t="s">
        <v>725</v>
      </c>
      <c r="Q122" s="59"/>
    </row>
    <row r="123" spans="1:17" ht="63.75" x14ac:dyDescent="0.25">
      <c r="A123" s="62" t="s">
        <v>932</v>
      </c>
      <c r="B123" s="58" t="s">
        <v>940</v>
      </c>
      <c r="C123" s="61" t="s">
        <v>941</v>
      </c>
      <c r="D123" s="62" t="s">
        <v>942</v>
      </c>
      <c r="E123" s="62">
        <v>70691086719</v>
      </c>
      <c r="F123" s="58" t="s">
        <v>943</v>
      </c>
      <c r="G123" s="59" t="s">
        <v>944</v>
      </c>
      <c r="H123" s="59" t="s">
        <v>945</v>
      </c>
      <c r="I123" s="59" t="s">
        <v>297</v>
      </c>
      <c r="J123" s="59" t="s">
        <v>59</v>
      </c>
      <c r="K123" s="59" t="s">
        <v>498</v>
      </c>
      <c r="L123" s="59" t="s">
        <v>917</v>
      </c>
      <c r="M123" s="57"/>
      <c r="N123" s="57"/>
      <c r="O123" s="57" t="s">
        <v>3199</v>
      </c>
      <c r="P123" s="110" t="s">
        <v>725</v>
      </c>
      <c r="Q123" s="59"/>
    </row>
    <row r="124" spans="1:17" ht="48" x14ac:dyDescent="0.25">
      <c r="A124" s="74" t="s">
        <v>939</v>
      </c>
      <c r="B124" s="69" t="s">
        <v>947</v>
      </c>
      <c r="C124" s="73" t="s">
        <v>948</v>
      </c>
      <c r="D124" s="74" t="s">
        <v>949</v>
      </c>
      <c r="E124" s="74">
        <v>49917739871</v>
      </c>
      <c r="F124" s="69" t="s">
        <v>950</v>
      </c>
      <c r="G124" s="71" t="s">
        <v>951</v>
      </c>
      <c r="H124" s="71" t="s">
        <v>952</v>
      </c>
      <c r="I124" s="71" t="s">
        <v>315</v>
      </c>
      <c r="J124" s="71" t="s">
        <v>104</v>
      </c>
      <c r="K124" s="71" t="s">
        <v>38</v>
      </c>
      <c r="L124" s="71" t="s">
        <v>953</v>
      </c>
      <c r="M124" s="68"/>
      <c r="N124" s="68" t="s">
        <v>954</v>
      </c>
      <c r="O124" s="71" t="s">
        <v>3199</v>
      </c>
      <c r="P124" s="111"/>
      <c r="Q124" s="71"/>
    </row>
    <row r="125" spans="1:17" ht="51" x14ac:dyDescent="0.25">
      <c r="A125" s="74" t="s">
        <v>946</v>
      </c>
      <c r="B125" s="69" t="s">
        <v>956</v>
      </c>
      <c r="C125" s="73" t="s">
        <v>957</v>
      </c>
      <c r="D125" s="74" t="s">
        <v>958</v>
      </c>
      <c r="E125" s="74" t="s">
        <v>959</v>
      </c>
      <c r="F125" s="69" t="s">
        <v>960</v>
      </c>
      <c r="G125" s="71" t="s">
        <v>961</v>
      </c>
      <c r="H125" s="71" t="s">
        <v>962</v>
      </c>
      <c r="I125" s="71" t="s">
        <v>134</v>
      </c>
      <c r="J125" s="71" t="s">
        <v>104</v>
      </c>
      <c r="K125" s="71" t="s">
        <v>38</v>
      </c>
      <c r="L125" s="71" t="s">
        <v>963</v>
      </c>
      <c r="M125" s="68"/>
      <c r="N125" s="68" t="s">
        <v>964</v>
      </c>
      <c r="O125" s="71" t="s">
        <v>3199</v>
      </c>
      <c r="P125" s="112"/>
      <c r="Q125" s="71"/>
    </row>
    <row r="126" spans="1:17" ht="38.25" x14ac:dyDescent="0.25">
      <c r="A126" s="74" t="s">
        <v>955</v>
      </c>
      <c r="B126" s="69" t="s">
        <v>966</v>
      </c>
      <c r="C126" s="73" t="s">
        <v>967</v>
      </c>
      <c r="D126" s="74" t="s">
        <v>968</v>
      </c>
      <c r="E126" s="74">
        <v>73273822214</v>
      </c>
      <c r="F126" s="69" t="s">
        <v>969</v>
      </c>
      <c r="G126" s="71" t="s">
        <v>970</v>
      </c>
      <c r="H126" s="71" t="s">
        <v>971</v>
      </c>
      <c r="I126" s="71" t="s">
        <v>150</v>
      </c>
      <c r="J126" s="71" t="s">
        <v>104</v>
      </c>
      <c r="K126" s="71" t="s">
        <v>38</v>
      </c>
      <c r="L126" s="71" t="s">
        <v>972</v>
      </c>
      <c r="M126" s="68"/>
      <c r="N126" s="68" t="s">
        <v>973</v>
      </c>
      <c r="O126" s="71" t="s">
        <v>3199</v>
      </c>
      <c r="P126" s="112" t="s">
        <v>974</v>
      </c>
      <c r="Q126" s="71"/>
    </row>
    <row r="127" spans="1:17" ht="38.25" x14ac:dyDescent="0.25">
      <c r="A127" s="74" t="s">
        <v>965</v>
      </c>
      <c r="B127" s="69" t="s">
        <v>976</v>
      </c>
      <c r="C127" s="73" t="s">
        <v>977</v>
      </c>
      <c r="D127" s="74" t="s">
        <v>978</v>
      </c>
      <c r="E127" s="74">
        <v>56028987231</v>
      </c>
      <c r="F127" s="69" t="s">
        <v>979</v>
      </c>
      <c r="G127" s="71" t="s">
        <v>980</v>
      </c>
      <c r="H127" s="71" t="s">
        <v>981</v>
      </c>
      <c r="I127" s="71" t="s">
        <v>158</v>
      </c>
      <c r="J127" s="71" t="s">
        <v>104</v>
      </c>
      <c r="K127" s="71" t="s">
        <v>38</v>
      </c>
      <c r="L127" s="71" t="s">
        <v>963</v>
      </c>
      <c r="M127" s="68"/>
      <c r="N127" s="68" t="s">
        <v>964</v>
      </c>
      <c r="O127" s="71" t="s">
        <v>3199</v>
      </c>
      <c r="P127" s="111"/>
      <c r="Q127" s="71"/>
    </row>
    <row r="128" spans="1:17" ht="63.75" x14ac:dyDescent="0.25">
      <c r="A128" s="74" t="s">
        <v>975</v>
      </c>
      <c r="B128" s="69" t="s">
        <v>983</v>
      </c>
      <c r="C128" s="73" t="s">
        <v>984</v>
      </c>
      <c r="D128" s="74" t="s">
        <v>985</v>
      </c>
      <c r="E128" s="74">
        <v>54014585467</v>
      </c>
      <c r="F128" s="69" t="s">
        <v>986</v>
      </c>
      <c r="G128" s="71" t="s">
        <v>987</v>
      </c>
      <c r="H128" s="71" t="s">
        <v>988</v>
      </c>
      <c r="I128" s="71" t="s">
        <v>142</v>
      </c>
      <c r="J128" s="71" t="s">
        <v>59</v>
      </c>
      <c r="K128" s="71" t="s">
        <v>38</v>
      </c>
      <c r="L128" s="71" t="s">
        <v>989</v>
      </c>
      <c r="M128" s="68"/>
      <c r="N128" s="68" t="s">
        <v>973</v>
      </c>
      <c r="O128" s="71" t="s">
        <v>3199</v>
      </c>
      <c r="P128" s="111"/>
      <c r="Q128" s="71"/>
    </row>
    <row r="129" spans="1:19" ht="63.75" x14ac:dyDescent="0.25">
      <c r="A129" s="74" t="s">
        <v>982</v>
      </c>
      <c r="B129" s="69" t="s">
        <v>991</v>
      </c>
      <c r="C129" s="76" t="s">
        <v>992</v>
      </c>
      <c r="D129" s="74" t="s">
        <v>993</v>
      </c>
      <c r="E129" s="74">
        <v>25205565262</v>
      </c>
      <c r="F129" s="69" t="s">
        <v>994</v>
      </c>
      <c r="G129" s="71" t="s">
        <v>995</v>
      </c>
      <c r="H129" s="71" t="s">
        <v>996</v>
      </c>
      <c r="I129" s="71" t="s">
        <v>440</v>
      </c>
      <c r="J129" s="71" t="s">
        <v>59</v>
      </c>
      <c r="K129" s="75" t="s">
        <v>38</v>
      </c>
      <c r="L129" s="71" t="s">
        <v>997</v>
      </c>
      <c r="M129" s="71"/>
      <c r="N129" s="71" t="s">
        <v>998</v>
      </c>
      <c r="O129" s="71" t="s">
        <v>3199</v>
      </c>
      <c r="P129" s="113" t="s">
        <v>999</v>
      </c>
      <c r="Q129" s="71"/>
    </row>
    <row r="130" spans="1:19" ht="51" x14ac:dyDescent="0.25">
      <c r="A130" s="74" t="s">
        <v>990</v>
      </c>
      <c r="B130" s="69" t="s">
        <v>1001</v>
      </c>
      <c r="C130" s="73" t="s">
        <v>1002</v>
      </c>
      <c r="D130" s="74" t="s">
        <v>1003</v>
      </c>
      <c r="E130" s="74" t="s">
        <v>1004</v>
      </c>
      <c r="F130" s="69" t="s">
        <v>1005</v>
      </c>
      <c r="G130" s="71" t="s">
        <v>1006</v>
      </c>
      <c r="H130" s="71" t="s">
        <v>1007</v>
      </c>
      <c r="I130" s="71" t="s">
        <v>150</v>
      </c>
      <c r="J130" s="71" t="s">
        <v>104</v>
      </c>
      <c r="K130" s="71" t="s">
        <v>38</v>
      </c>
      <c r="L130" s="71" t="s">
        <v>1008</v>
      </c>
      <c r="M130" s="68"/>
      <c r="N130" s="68"/>
      <c r="O130" s="71" t="s">
        <v>3199</v>
      </c>
      <c r="P130" s="111"/>
      <c r="Q130" s="71"/>
    </row>
    <row r="131" spans="1:19" ht="89.25" x14ac:dyDescent="0.25">
      <c r="A131" s="74" t="s">
        <v>1000</v>
      </c>
      <c r="B131" s="69" t="s">
        <v>1010</v>
      </c>
      <c r="C131" s="73" t="s">
        <v>1011</v>
      </c>
      <c r="D131" s="74" t="s">
        <v>1012</v>
      </c>
      <c r="E131" s="74" t="s">
        <v>1013</v>
      </c>
      <c r="F131" s="69" t="s">
        <v>3207</v>
      </c>
      <c r="G131" s="71" t="s">
        <v>1014</v>
      </c>
      <c r="H131" s="71" t="s">
        <v>1015</v>
      </c>
      <c r="I131" s="71" t="s">
        <v>134</v>
      </c>
      <c r="J131" s="71" t="s">
        <v>104</v>
      </c>
      <c r="K131" s="71" t="s">
        <v>38</v>
      </c>
      <c r="L131" s="71" t="s">
        <v>963</v>
      </c>
      <c r="M131" s="68"/>
      <c r="N131" s="68"/>
      <c r="O131" s="71" t="s">
        <v>3199</v>
      </c>
      <c r="P131" s="111"/>
      <c r="Q131" s="71"/>
    </row>
    <row r="132" spans="1:19" ht="33" customHeight="1" x14ac:dyDescent="0.25">
      <c r="A132" s="39" t="s">
        <v>1009</v>
      </c>
      <c r="B132" s="37" t="s">
        <v>1017</v>
      </c>
      <c r="C132" s="79" t="s">
        <v>1018</v>
      </c>
      <c r="D132" s="80" t="s">
        <v>1019</v>
      </c>
      <c r="E132" s="80">
        <v>81572263614</v>
      </c>
      <c r="F132" s="37" t="s">
        <v>1020</v>
      </c>
      <c r="G132" s="38" t="s">
        <v>1021</v>
      </c>
      <c r="H132" s="38" t="s">
        <v>1022</v>
      </c>
      <c r="I132" s="38" t="s">
        <v>58</v>
      </c>
      <c r="J132" s="38" t="s">
        <v>59</v>
      </c>
      <c r="K132" s="38" t="s">
        <v>38</v>
      </c>
      <c r="L132" s="38" t="s">
        <v>1023</v>
      </c>
      <c r="M132" s="39"/>
      <c r="N132" s="39" t="s">
        <v>1024</v>
      </c>
      <c r="O132" s="39" t="s">
        <v>3199</v>
      </c>
      <c r="P132" s="97"/>
      <c r="Q132" s="78"/>
    </row>
    <row r="133" spans="1:19" ht="38.25" x14ac:dyDescent="0.25">
      <c r="A133" s="39" t="s">
        <v>1016</v>
      </c>
      <c r="B133" s="37" t="s">
        <v>1026</v>
      </c>
      <c r="C133" s="79" t="s">
        <v>1027</v>
      </c>
      <c r="D133" s="80" t="s">
        <v>1028</v>
      </c>
      <c r="E133" s="80" t="s">
        <v>1029</v>
      </c>
      <c r="F133" s="37" t="s">
        <v>1027</v>
      </c>
      <c r="G133" s="38" t="s">
        <v>1030</v>
      </c>
      <c r="H133" s="38" t="s">
        <v>1031</v>
      </c>
      <c r="I133" s="38" t="s">
        <v>142</v>
      </c>
      <c r="J133" s="38" t="s">
        <v>1032</v>
      </c>
      <c r="K133" s="38" t="s">
        <v>38</v>
      </c>
      <c r="L133" s="38" t="s">
        <v>1033</v>
      </c>
      <c r="M133" s="39"/>
      <c r="N133" s="39" t="s">
        <v>1034</v>
      </c>
      <c r="O133" s="39" t="s">
        <v>3199</v>
      </c>
      <c r="P133" s="99"/>
      <c r="Q133" s="78"/>
    </row>
    <row r="134" spans="1:19" ht="89.25" x14ac:dyDescent="0.25">
      <c r="A134" s="39" t="s">
        <v>1025</v>
      </c>
      <c r="B134" s="37" t="s">
        <v>1036</v>
      </c>
      <c r="C134" s="79" t="s">
        <v>1037</v>
      </c>
      <c r="D134" s="80" t="s">
        <v>1038</v>
      </c>
      <c r="E134" s="80">
        <v>69693144506</v>
      </c>
      <c r="F134" s="37" t="s">
        <v>1037</v>
      </c>
      <c r="G134" s="38" t="s">
        <v>1039</v>
      </c>
      <c r="H134" s="38" t="s">
        <v>1040</v>
      </c>
      <c r="I134" s="38" t="s">
        <v>532</v>
      </c>
      <c r="J134" s="38" t="s">
        <v>37</v>
      </c>
      <c r="K134" s="38" t="s">
        <v>38</v>
      </c>
      <c r="L134" s="38" t="s">
        <v>1033</v>
      </c>
      <c r="M134" s="39"/>
      <c r="N134" s="39" t="s">
        <v>1034</v>
      </c>
      <c r="O134" s="39" t="s">
        <v>3199</v>
      </c>
      <c r="P134" s="97"/>
      <c r="Q134" s="78"/>
    </row>
    <row r="135" spans="1:19" ht="51" x14ac:dyDescent="0.25">
      <c r="A135" s="39" t="s">
        <v>1035</v>
      </c>
      <c r="B135" s="37" t="s">
        <v>1042</v>
      </c>
      <c r="C135" s="79" t="s">
        <v>1043</v>
      </c>
      <c r="D135" s="80" t="s">
        <v>1044</v>
      </c>
      <c r="E135" s="80">
        <v>66542331852</v>
      </c>
      <c r="F135" s="37" t="s">
        <v>1043</v>
      </c>
      <c r="G135" s="38" t="s">
        <v>1045</v>
      </c>
      <c r="H135" s="38" t="s">
        <v>1046</v>
      </c>
      <c r="I135" s="38" t="s">
        <v>290</v>
      </c>
      <c r="J135" s="38" t="s">
        <v>24</v>
      </c>
      <c r="K135" s="38" t="s">
        <v>38</v>
      </c>
      <c r="L135" s="38" t="s">
        <v>1033</v>
      </c>
      <c r="M135" s="39"/>
      <c r="N135" s="39" t="s">
        <v>1034</v>
      </c>
      <c r="O135" s="39" t="s">
        <v>3199</v>
      </c>
      <c r="P135" s="114"/>
      <c r="Q135" s="78"/>
    </row>
    <row r="136" spans="1:19" ht="71.25" x14ac:dyDescent="0.25">
      <c r="A136" s="180" t="s">
        <v>1041</v>
      </c>
      <c r="B136" s="181" t="s">
        <v>1048</v>
      </c>
      <c r="C136" s="182" t="s">
        <v>1049</v>
      </c>
      <c r="D136" s="180" t="s">
        <v>1050</v>
      </c>
      <c r="E136" s="180">
        <v>52078186236</v>
      </c>
      <c r="F136" s="181" t="s">
        <v>1051</v>
      </c>
      <c r="G136" s="183" t="s">
        <v>1052</v>
      </c>
      <c r="H136" s="183" t="s">
        <v>1053</v>
      </c>
      <c r="I136" s="183" t="s">
        <v>93</v>
      </c>
      <c r="J136" s="183" t="s">
        <v>37</v>
      </c>
      <c r="K136" s="183" t="s">
        <v>1054</v>
      </c>
      <c r="L136" s="183" t="s">
        <v>1055</v>
      </c>
      <c r="M136" s="184"/>
      <c r="N136" s="184" t="s">
        <v>1056</v>
      </c>
      <c r="O136" s="185" t="s">
        <v>3199</v>
      </c>
      <c r="P136" s="186" t="s">
        <v>1057</v>
      </c>
      <c r="Q136" s="187"/>
    </row>
    <row r="137" spans="1:19" ht="51" x14ac:dyDescent="0.25">
      <c r="A137" s="180" t="s">
        <v>1047</v>
      </c>
      <c r="B137" s="181" t="s">
        <v>1059</v>
      </c>
      <c r="C137" s="182" t="s">
        <v>1060</v>
      </c>
      <c r="D137" s="188" t="s">
        <v>1061</v>
      </c>
      <c r="E137" s="188">
        <v>45194481003</v>
      </c>
      <c r="F137" s="181" t="s">
        <v>1062</v>
      </c>
      <c r="G137" s="189" t="s">
        <v>1063</v>
      </c>
      <c r="H137" s="183" t="s">
        <v>1064</v>
      </c>
      <c r="I137" s="183" t="s">
        <v>315</v>
      </c>
      <c r="J137" s="183" t="s">
        <v>104</v>
      </c>
      <c r="K137" s="183" t="s">
        <v>274</v>
      </c>
      <c r="L137" s="183" t="s">
        <v>1065</v>
      </c>
      <c r="M137" s="183"/>
      <c r="N137" s="183" t="s">
        <v>1066</v>
      </c>
      <c r="O137" s="185" t="s">
        <v>3199</v>
      </c>
      <c r="P137" s="185" t="s">
        <v>1067</v>
      </c>
      <c r="Q137" s="187"/>
    </row>
    <row r="138" spans="1:19" ht="57.75" customHeight="1" x14ac:dyDescent="0.25">
      <c r="A138" s="180" t="s">
        <v>1058</v>
      </c>
      <c r="B138" s="181" t="s">
        <v>1069</v>
      </c>
      <c r="C138" s="182" t="s">
        <v>710</v>
      </c>
      <c r="D138" s="188" t="s">
        <v>711</v>
      </c>
      <c r="E138" s="188" t="s">
        <v>1070</v>
      </c>
      <c r="F138" s="181" t="s">
        <v>1071</v>
      </c>
      <c r="G138" s="189" t="s">
        <v>1072</v>
      </c>
      <c r="H138" s="183" t="s">
        <v>1073</v>
      </c>
      <c r="I138" s="183" t="s">
        <v>142</v>
      </c>
      <c r="J138" s="183" t="s">
        <v>59</v>
      </c>
      <c r="K138" s="183" t="s">
        <v>274</v>
      </c>
      <c r="L138" s="183" t="s">
        <v>1074</v>
      </c>
      <c r="M138" s="183"/>
      <c r="N138" s="183" t="s">
        <v>1056</v>
      </c>
      <c r="O138" s="185" t="s">
        <v>3199</v>
      </c>
      <c r="P138" s="185" t="s">
        <v>3208</v>
      </c>
      <c r="Q138" s="187"/>
    </row>
    <row r="139" spans="1:19" ht="57.75" customHeight="1" x14ac:dyDescent="0.25">
      <c r="A139" s="180" t="s">
        <v>1068</v>
      </c>
      <c r="B139" s="181" t="s">
        <v>1076</v>
      </c>
      <c r="C139" s="182" t="s">
        <v>1077</v>
      </c>
      <c r="D139" s="188" t="s">
        <v>1078</v>
      </c>
      <c r="E139" s="188">
        <v>58021141313</v>
      </c>
      <c r="F139" s="181" t="s">
        <v>1079</v>
      </c>
      <c r="G139" s="189" t="s">
        <v>1080</v>
      </c>
      <c r="H139" s="183" t="s">
        <v>1081</v>
      </c>
      <c r="I139" s="183" t="s">
        <v>158</v>
      </c>
      <c r="J139" s="183" t="s">
        <v>104</v>
      </c>
      <c r="K139" s="183" t="s">
        <v>274</v>
      </c>
      <c r="L139" s="183" t="s">
        <v>1074</v>
      </c>
      <c r="M139" s="183"/>
      <c r="N139" s="183" t="s">
        <v>1056</v>
      </c>
      <c r="O139" s="185" t="s">
        <v>3199</v>
      </c>
      <c r="P139" s="185" t="s">
        <v>3209</v>
      </c>
      <c r="Q139" s="187"/>
    </row>
    <row r="142" spans="1:19" x14ac:dyDescent="0.25">
      <c r="A142" s="195" t="s">
        <v>3245</v>
      </c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7"/>
    </row>
    <row r="143" spans="1:19" x14ac:dyDescent="0.25">
      <c r="A143" s="198"/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200"/>
    </row>
    <row r="146" spans="1:1" ht="18.75" x14ac:dyDescent="0.25">
      <c r="A146" s="174" t="s">
        <v>3123</v>
      </c>
    </row>
    <row r="147" spans="1:1" ht="15.75" x14ac:dyDescent="0.25">
      <c r="A147" s="175" t="s">
        <v>3124</v>
      </c>
    </row>
    <row r="148" spans="1:1" ht="15.75" x14ac:dyDescent="0.25">
      <c r="A148" s="176" t="s">
        <v>3125</v>
      </c>
    </row>
    <row r="149" spans="1:1" ht="15.75" x14ac:dyDescent="0.25">
      <c r="A149" s="176" t="s">
        <v>3126</v>
      </c>
    </row>
    <row r="150" spans="1:1" ht="15.75" x14ac:dyDescent="0.25">
      <c r="A150" s="176" t="s">
        <v>3127</v>
      </c>
    </row>
    <row r="151" spans="1:1" ht="15.75" x14ac:dyDescent="0.25">
      <c r="A151" s="176" t="s">
        <v>3128</v>
      </c>
    </row>
    <row r="152" spans="1:1" ht="15.75" x14ac:dyDescent="0.25">
      <c r="A152" s="176" t="s">
        <v>3129</v>
      </c>
    </row>
    <row r="153" spans="1:1" ht="15.75" x14ac:dyDescent="0.25">
      <c r="A153" s="177" t="s">
        <v>3130</v>
      </c>
    </row>
    <row r="154" spans="1:1" ht="15.75" x14ac:dyDescent="0.25">
      <c r="A154" s="176" t="s">
        <v>3131</v>
      </c>
    </row>
    <row r="155" spans="1:1" ht="15.75" x14ac:dyDescent="0.25">
      <c r="A155" s="176" t="s">
        <v>3132</v>
      </c>
    </row>
    <row r="156" spans="1:1" ht="15.75" x14ac:dyDescent="0.25">
      <c r="A156" s="176" t="s">
        <v>3133</v>
      </c>
    </row>
    <row r="157" spans="1:1" ht="15.75" x14ac:dyDescent="0.25">
      <c r="A157" s="176" t="s">
        <v>3134</v>
      </c>
    </row>
    <row r="158" spans="1:1" ht="15.75" x14ac:dyDescent="0.25">
      <c r="A158" s="176" t="s">
        <v>3135</v>
      </c>
    </row>
    <row r="159" spans="1:1" ht="15.75" x14ac:dyDescent="0.25">
      <c r="A159" s="176" t="s">
        <v>3136</v>
      </c>
    </row>
    <row r="160" spans="1:1" ht="15.75" x14ac:dyDescent="0.25">
      <c r="A160" s="176" t="s">
        <v>3137</v>
      </c>
    </row>
    <row r="161" spans="1:1" ht="15.75" x14ac:dyDescent="0.25">
      <c r="A161" s="176" t="s">
        <v>3138</v>
      </c>
    </row>
    <row r="162" spans="1:1" ht="15.75" x14ac:dyDescent="0.25">
      <c r="A162" s="176" t="s">
        <v>3139</v>
      </c>
    </row>
    <row r="163" spans="1:1" ht="15.75" x14ac:dyDescent="0.25">
      <c r="A163" s="176" t="s">
        <v>3140</v>
      </c>
    </row>
    <row r="164" spans="1:1" ht="15.75" x14ac:dyDescent="0.25">
      <c r="A164" s="176" t="s">
        <v>3141</v>
      </c>
    </row>
    <row r="165" spans="1:1" ht="15.75" x14ac:dyDescent="0.25">
      <c r="A165" s="176" t="s">
        <v>3142</v>
      </c>
    </row>
    <row r="166" spans="1:1" ht="15.75" x14ac:dyDescent="0.25">
      <c r="A166" s="176" t="s">
        <v>3143</v>
      </c>
    </row>
    <row r="167" spans="1:1" ht="15.75" x14ac:dyDescent="0.25">
      <c r="A167" s="176" t="s">
        <v>3144</v>
      </c>
    </row>
    <row r="168" spans="1:1" ht="15.75" x14ac:dyDescent="0.25">
      <c r="A168" s="176" t="s">
        <v>3145</v>
      </c>
    </row>
    <row r="169" spans="1:1" ht="15.75" x14ac:dyDescent="0.25">
      <c r="A169" s="176" t="s">
        <v>3146</v>
      </c>
    </row>
    <row r="170" spans="1:1" ht="15.75" x14ac:dyDescent="0.25">
      <c r="A170" s="176" t="s">
        <v>3147</v>
      </c>
    </row>
    <row r="171" spans="1:1" ht="15.75" x14ac:dyDescent="0.25">
      <c r="A171" s="176" t="s">
        <v>3148</v>
      </c>
    </row>
    <row r="172" spans="1:1" ht="15.75" x14ac:dyDescent="0.25">
      <c r="A172" s="176" t="s">
        <v>3149</v>
      </c>
    </row>
    <row r="173" spans="1:1" ht="15.75" x14ac:dyDescent="0.25">
      <c r="A173" s="176" t="s">
        <v>3150</v>
      </c>
    </row>
    <row r="174" spans="1:1" ht="15.75" x14ac:dyDescent="0.25">
      <c r="A174" s="176" t="s">
        <v>3151</v>
      </c>
    </row>
    <row r="175" spans="1:1" ht="15.75" x14ac:dyDescent="0.25">
      <c r="A175" s="175" t="s">
        <v>3152</v>
      </c>
    </row>
    <row r="176" spans="1:1" ht="15.75" x14ac:dyDescent="0.25">
      <c r="A176" s="176" t="s">
        <v>3153</v>
      </c>
    </row>
    <row r="177" spans="1:1" ht="15.75" x14ac:dyDescent="0.25">
      <c r="A177" s="176" t="s">
        <v>3154</v>
      </c>
    </row>
    <row r="178" spans="1:1" ht="15.75" x14ac:dyDescent="0.25">
      <c r="A178" s="176" t="s">
        <v>3155</v>
      </c>
    </row>
    <row r="179" spans="1:1" ht="15.75" x14ac:dyDescent="0.25">
      <c r="A179" s="176" t="s">
        <v>3156</v>
      </c>
    </row>
    <row r="180" spans="1:1" ht="15.75" x14ac:dyDescent="0.25">
      <c r="A180" s="176" t="s">
        <v>3157</v>
      </c>
    </row>
    <row r="181" spans="1:1" ht="15.75" x14ac:dyDescent="0.25">
      <c r="A181" s="176" t="s">
        <v>3158</v>
      </c>
    </row>
    <row r="182" spans="1:1" ht="15.75" x14ac:dyDescent="0.25">
      <c r="A182" s="176" t="s">
        <v>3159</v>
      </c>
    </row>
    <row r="183" spans="1:1" ht="15.75" x14ac:dyDescent="0.25">
      <c r="A183" s="176" t="s">
        <v>3160</v>
      </c>
    </row>
    <row r="184" spans="1:1" ht="15.75" x14ac:dyDescent="0.25">
      <c r="A184" s="176" t="s">
        <v>3161</v>
      </c>
    </row>
    <row r="185" spans="1:1" ht="15.75" x14ac:dyDescent="0.25">
      <c r="A185" s="176" t="s">
        <v>3162</v>
      </c>
    </row>
    <row r="186" spans="1:1" ht="15.75" x14ac:dyDescent="0.25">
      <c r="A186" s="176" t="s">
        <v>3163</v>
      </c>
    </row>
    <row r="187" spans="1:1" ht="15.75" x14ac:dyDescent="0.25">
      <c r="A187" s="176" t="s">
        <v>3164</v>
      </c>
    </row>
    <row r="188" spans="1:1" ht="15.75" x14ac:dyDescent="0.25">
      <c r="A188" s="176" t="s">
        <v>3165</v>
      </c>
    </row>
    <row r="189" spans="1:1" ht="15.75" x14ac:dyDescent="0.25">
      <c r="A189" s="177" t="s">
        <v>3166</v>
      </c>
    </row>
    <row r="190" spans="1:1" ht="15.75" x14ac:dyDescent="0.25">
      <c r="A190" s="176" t="s">
        <v>3167</v>
      </c>
    </row>
    <row r="191" spans="1:1" ht="15.75" x14ac:dyDescent="0.25">
      <c r="A191" s="176" t="s">
        <v>3168</v>
      </c>
    </row>
    <row r="192" spans="1:1" ht="15.75" x14ac:dyDescent="0.25">
      <c r="A192" s="176" t="s">
        <v>3169</v>
      </c>
    </row>
    <row r="193" spans="1:1" ht="15.75" x14ac:dyDescent="0.25">
      <c r="A193" s="176" t="s">
        <v>3170</v>
      </c>
    </row>
    <row r="194" spans="1:1" ht="15.75" x14ac:dyDescent="0.25">
      <c r="A194" s="176" t="s">
        <v>3171</v>
      </c>
    </row>
    <row r="195" spans="1:1" ht="15.75" x14ac:dyDescent="0.25">
      <c r="A195" s="176" t="s">
        <v>3172</v>
      </c>
    </row>
    <row r="196" spans="1:1" ht="15.75" x14ac:dyDescent="0.25">
      <c r="A196" s="176" t="s">
        <v>3173</v>
      </c>
    </row>
    <row r="197" spans="1:1" ht="15.75" x14ac:dyDescent="0.25">
      <c r="A197" s="176" t="s">
        <v>3174</v>
      </c>
    </row>
    <row r="198" spans="1:1" ht="15.75" x14ac:dyDescent="0.25">
      <c r="A198" s="176" t="s">
        <v>3175</v>
      </c>
    </row>
    <row r="199" spans="1:1" ht="15.75" x14ac:dyDescent="0.25">
      <c r="A199" s="176" t="s">
        <v>3176</v>
      </c>
    </row>
    <row r="200" spans="1:1" ht="15.75" x14ac:dyDescent="0.25">
      <c r="A200" s="176" t="s">
        <v>3177</v>
      </c>
    </row>
    <row r="201" spans="1:1" ht="15.75" x14ac:dyDescent="0.25">
      <c r="A201" s="176" t="s">
        <v>3178</v>
      </c>
    </row>
    <row r="202" spans="1:1" ht="15.75" x14ac:dyDescent="0.25">
      <c r="A202" s="176" t="s">
        <v>3179</v>
      </c>
    </row>
    <row r="203" spans="1:1" ht="15.75" x14ac:dyDescent="0.25">
      <c r="A203" s="176" t="s">
        <v>3180</v>
      </c>
    </row>
    <row r="204" spans="1:1" ht="15.75" x14ac:dyDescent="0.25">
      <c r="A204" s="176" t="s">
        <v>3181</v>
      </c>
    </row>
    <row r="205" spans="1:1" ht="15.75" x14ac:dyDescent="0.25">
      <c r="A205" s="176" t="s">
        <v>3182</v>
      </c>
    </row>
    <row r="206" spans="1:1" ht="15.75" x14ac:dyDescent="0.25">
      <c r="A206" s="176" t="s">
        <v>3183</v>
      </c>
    </row>
    <row r="207" spans="1:1" ht="15.75" x14ac:dyDescent="0.25">
      <c r="A207" s="176" t="s">
        <v>3184</v>
      </c>
    </row>
    <row r="208" spans="1:1" ht="15.75" x14ac:dyDescent="0.25">
      <c r="A208" s="176" t="s">
        <v>3185</v>
      </c>
    </row>
    <row r="209" spans="1:1" ht="15.75" x14ac:dyDescent="0.25">
      <c r="A209" s="176" t="s">
        <v>3186</v>
      </c>
    </row>
    <row r="210" spans="1:1" ht="15.75" x14ac:dyDescent="0.25">
      <c r="A210" s="176" t="s">
        <v>3187</v>
      </c>
    </row>
    <row r="211" spans="1:1" ht="15.75" x14ac:dyDescent="0.25">
      <c r="A211" s="176" t="s">
        <v>3188</v>
      </c>
    </row>
    <row r="212" spans="1:1" ht="15.75" x14ac:dyDescent="0.25">
      <c r="A212" s="176" t="s">
        <v>3189</v>
      </c>
    </row>
    <row r="213" spans="1:1" ht="15.75" x14ac:dyDescent="0.25">
      <c r="A213" s="176" t="s">
        <v>3190</v>
      </c>
    </row>
    <row r="214" spans="1:1" ht="15.75" x14ac:dyDescent="0.25">
      <c r="A214" s="176" t="s">
        <v>3191</v>
      </c>
    </row>
    <row r="215" spans="1:1" x14ac:dyDescent="0.25">
      <c r="A215" s="178" t="s">
        <v>3192</v>
      </c>
    </row>
    <row r="216" spans="1:1" x14ac:dyDescent="0.25">
      <c r="A216" s="178" t="s">
        <v>3193</v>
      </c>
    </row>
    <row r="217" spans="1:1" x14ac:dyDescent="0.25">
      <c r="A217" s="178" t="s">
        <v>3194</v>
      </c>
    </row>
    <row r="218" spans="1:1" x14ac:dyDescent="0.25">
      <c r="A218" s="178" t="s">
        <v>3195</v>
      </c>
    </row>
    <row r="219" spans="1:1" x14ac:dyDescent="0.25">
      <c r="A219" s="178" t="s">
        <v>3196</v>
      </c>
    </row>
    <row r="220" spans="1:1" x14ac:dyDescent="0.25">
      <c r="A220" s="178" t="s">
        <v>3197</v>
      </c>
    </row>
  </sheetData>
  <mergeCells count="1">
    <mergeCell ref="A142:S143"/>
  </mergeCells>
  <phoneticPr fontId="30" type="noConversion"/>
  <conditionalFormatting sqref="C21">
    <cfRule type="duplicateValues" dxfId="3" priority="2" stopIfTrue="1"/>
  </conditionalFormatting>
  <conditionalFormatting sqref="C43:C45">
    <cfRule type="duplicateValues" dxfId="2" priority="1" stopIfTrue="1"/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78"/>
  <sheetViews>
    <sheetView workbookViewId="0">
      <pane ySplit="1" topLeftCell="A311" activePane="bottomLeft" state="frozen"/>
      <selection pane="bottomLeft" activeCell="M53" sqref="M53"/>
    </sheetView>
  </sheetViews>
  <sheetFormatPr defaultRowHeight="15" x14ac:dyDescent="0.25"/>
  <cols>
    <col min="1" max="1" width="12.140625" bestFit="1" customWidth="1"/>
    <col min="2" max="2" width="13" bestFit="1" customWidth="1"/>
    <col min="3" max="3" width="16.85546875" bestFit="1" customWidth="1"/>
    <col min="4" max="4" width="13.140625" bestFit="1" customWidth="1"/>
    <col min="5" max="5" width="12" bestFit="1" customWidth="1"/>
    <col min="6" max="6" width="13.28515625" bestFit="1" customWidth="1"/>
    <col min="7" max="7" width="17.42578125" bestFit="1" customWidth="1"/>
    <col min="8" max="8" width="13.7109375" bestFit="1" customWidth="1"/>
    <col min="9" max="9" width="12.85546875" customWidth="1"/>
    <col min="10" max="10" width="10.5703125" customWidth="1"/>
    <col min="11" max="11" width="13" bestFit="1" customWidth="1"/>
    <col min="12" max="12" width="19.42578125" customWidth="1"/>
    <col min="13" max="13" width="13" bestFit="1" customWidth="1"/>
    <col min="14" max="14" width="13.7109375" bestFit="1" customWidth="1"/>
    <col min="15" max="15" width="13.42578125" bestFit="1" customWidth="1"/>
    <col min="16" max="16" width="13" bestFit="1" customWidth="1"/>
  </cols>
  <sheetData>
    <row r="1" spans="1:16" ht="60" x14ac:dyDescent="0.25">
      <c r="A1" s="122" t="s">
        <v>0</v>
      </c>
      <c r="B1" s="122" t="s">
        <v>1082</v>
      </c>
      <c r="C1" s="122" t="s">
        <v>2</v>
      </c>
      <c r="D1" s="122" t="s">
        <v>1083</v>
      </c>
      <c r="E1" s="123" t="s">
        <v>1084</v>
      </c>
      <c r="F1" s="122" t="s">
        <v>1085</v>
      </c>
      <c r="G1" s="122" t="s">
        <v>1086</v>
      </c>
      <c r="H1" s="122" t="s">
        <v>8</v>
      </c>
      <c r="I1" s="122" t="s">
        <v>9</v>
      </c>
      <c r="J1" s="122" t="s">
        <v>10</v>
      </c>
      <c r="K1" s="122" t="s">
        <v>1087</v>
      </c>
      <c r="L1" s="122" t="s">
        <v>1088</v>
      </c>
      <c r="M1" s="122" t="s">
        <v>1089</v>
      </c>
      <c r="N1" s="122" t="s">
        <v>12</v>
      </c>
      <c r="O1" s="122" t="s">
        <v>14</v>
      </c>
      <c r="P1" s="122" t="s">
        <v>1090</v>
      </c>
    </row>
    <row r="2" spans="1:16" ht="51" x14ac:dyDescent="0.25">
      <c r="A2" s="124" t="s">
        <v>15</v>
      </c>
      <c r="B2" s="125" t="s">
        <v>1091</v>
      </c>
      <c r="C2" s="126" t="s">
        <v>1092</v>
      </c>
      <c r="D2" s="127" t="s">
        <v>1093</v>
      </c>
      <c r="E2" s="128">
        <v>21264648558</v>
      </c>
      <c r="F2" s="129" t="s">
        <v>1094</v>
      </c>
      <c r="G2" s="129" t="s">
        <v>1095</v>
      </c>
      <c r="H2" s="129" t="s">
        <v>1096</v>
      </c>
      <c r="I2" s="127" t="s">
        <v>37</v>
      </c>
      <c r="J2" s="127" t="s">
        <v>38</v>
      </c>
      <c r="K2" s="127" t="s">
        <v>1097</v>
      </c>
      <c r="L2" s="130"/>
      <c r="M2" s="130" t="s">
        <v>1098</v>
      </c>
      <c r="N2" s="131"/>
      <c r="O2" s="132"/>
      <c r="P2" s="132"/>
    </row>
    <row r="3" spans="1:16" ht="56.25" x14ac:dyDescent="0.25">
      <c r="A3" s="124" t="s">
        <v>29</v>
      </c>
      <c r="B3" s="125" t="s">
        <v>1099</v>
      </c>
      <c r="C3" s="126" t="s">
        <v>1100</v>
      </c>
      <c r="D3" s="129" t="s">
        <v>1101</v>
      </c>
      <c r="E3" s="128" t="s">
        <v>1102</v>
      </c>
      <c r="F3" s="129" t="s">
        <v>1103</v>
      </c>
      <c r="G3" s="129" t="s">
        <v>424</v>
      </c>
      <c r="H3" s="129" t="s">
        <v>150</v>
      </c>
      <c r="I3" s="129" t="s">
        <v>104</v>
      </c>
      <c r="J3" s="129" t="s">
        <v>38</v>
      </c>
      <c r="K3" s="129" t="s">
        <v>1104</v>
      </c>
      <c r="L3" s="124"/>
      <c r="M3" s="124" t="s">
        <v>1105</v>
      </c>
      <c r="N3" s="133"/>
      <c r="O3" s="134" t="s">
        <v>1106</v>
      </c>
      <c r="P3" s="125" t="s">
        <v>1107</v>
      </c>
    </row>
    <row r="4" spans="1:16" ht="78.75" x14ac:dyDescent="0.25">
      <c r="A4" s="124" t="s">
        <v>42</v>
      </c>
      <c r="B4" s="125" t="s">
        <v>1108</v>
      </c>
      <c r="C4" s="135" t="s">
        <v>1109</v>
      </c>
      <c r="D4" s="133" t="s">
        <v>1110</v>
      </c>
      <c r="E4" s="136" t="s">
        <v>1111</v>
      </c>
      <c r="F4" s="133" t="s">
        <v>1112</v>
      </c>
      <c r="G4" s="133" t="s">
        <v>424</v>
      </c>
      <c r="H4" s="133" t="s">
        <v>150</v>
      </c>
      <c r="I4" s="129" t="s">
        <v>104</v>
      </c>
      <c r="J4" s="133" t="s">
        <v>38</v>
      </c>
      <c r="K4" s="133" t="s">
        <v>1113</v>
      </c>
      <c r="L4" s="124"/>
      <c r="M4" s="124" t="s">
        <v>1114</v>
      </c>
      <c r="N4" s="133"/>
      <c r="O4" s="137" t="s">
        <v>1115</v>
      </c>
      <c r="P4" s="125" t="s">
        <v>1107</v>
      </c>
    </row>
    <row r="5" spans="1:16" ht="84" x14ac:dyDescent="0.25">
      <c r="A5" s="124" t="s">
        <v>52</v>
      </c>
      <c r="B5" s="125" t="s">
        <v>1116</v>
      </c>
      <c r="C5" s="135" t="s">
        <v>1117</v>
      </c>
      <c r="D5" s="129" t="s">
        <v>1118</v>
      </c>
      <c r="E5" s="136">
        <v>63988426425</v>
      </c>
      <c r="F5" s="129" t="s">
        <v>1119</v>
      </c>
      <c r="G5" s="129" t="s">
        <v>424</v>
      </c>
      <c r="H5" s="129" t="s">
        <v>150</v>
      </c>
      <c r="I5" s="129" t="s">
        <v>104</v>
      </c>
      <c r="J5" s="129" t="s">
        <v>38</v>
      </c>
      <c r="K5" s="129" t="s">
        <v>1120</v>
      </c>
      <c r="L5" s="124"/>
      <c r="M5" s="124" t="s">
        <v>1121</v>
      </c>
      <c r="N5" s="133"/>
      <c r="O5" s="137" t="s">
        <v>1122</v>
      </c>
      <c r="P5" s="125" t="s">
        <v>1107</v>
      </c>
    </row>
    <row r="6" spans="1:16" ht="38.25" x14ac:dyDescent="0.25">
      <c r="A6" s="124" t="s">
        <v>64</v>
      </c>
      <c r="B6" s="125" t="s">
        <v>1123</v>
      </c>
      <c r="C6" s="138" t="s">
        <v>1124</v>
      </c>
      <c r="D6" s="129" t="s">
        <v>1125</v>
      </c>
      <c r="E6" s="136">
        <v>45028607573</v>
      </c>
      <c r="F6" s="129" t="s">
        <v>1126</v>
      </c>
      <c r="G6" s="129" t="s">
        <v>896</v>
      </c>
      <c r="H6" s="129" t="s">
        <v>1127</v>
      </c>
      <c r="I6" s="129" t="s">
        <v>59</v>
      </c>
      <c r="J6" s="129" t="s">
        <v>38</v>
      </c>
      <c r="K6" s="129" t="s">
        <v>1128</v>
      </c>
      <c r="L6" s="137"/>
      <c r="M6" s="137" t="s">
        <v>1129</v>
      </c>
      <c r="N6" s="139"/>
      <c r="O6" s="134" t="s">
        <v>1130</v>
      </c>
      <c r="P6" s="125"/>
    </row>
    <row r="7" spans="1:16" ht="76.5" x14ac:dyDescent="0.25">
      <c r="A7" s="124" t="s">
        <v>74</v>
      </c>
      <c r="B7" s="125" t="s">
        <v>1123</v>
      </c>
      <c r="C7" s="138" t="s">
        <v>1131</v>
      </c>
      <c r="D7" s="129" t="s">
        <v>1132</v>
      </c>
      <c r="E7" s="136">
        <v>68986608162</v>
      </c>
      <c r="F7" s="129" t="s">
        <v>1133</v>
      </c>
      <c r="G7" s="129" t="s">
        <v>1134</v>
      </c>
      <c r="H7" s="129" t="s">
        <v>297</v>
      </c>
      <c r="I7" s="129" t="s">
        <v>59</v>
      </c>
      <c r="J7" s="129" t="s">
        <v>38</v>
      </c>
      <c r="K7" s="129" t="s">
        <v>1135</v>
      </c>
      <c r="L7" s="137"/>
      <c r="M7" s="137" t="s">
        <v>1136</v>
      </c>
      <c r="N7" s="139"/>
      <c r="O7" s="137" t="s">
        <v>1137</v>
      </c>
      <c r="P7" s="140"/>
    </row>
    <row r="8" spans="1:16" ht="60" x14ac:dyDescent="0.25">
      <c r="A8" s="124" t="s">
        <v>81</v>
      </c>
      <c r="B8" s="125" t="s">
        <v>1123</v>
      </c>
      <c r="C8" s="138" t="s">
        <v>1138</v>
      </c>
      <c r="D8" s="129" t="s">
        <v>1139</v>
      </c>
      <c r="E8" s="136">
        <v>75644713167</v>
      </c>
      <c r="F8" s="129" t="s">
        <v>1140</v>
      </c>
      <c r="G8" s="129" t="s">
        <v>952</v>
      </c>
      <c r="H8" s="129" t="s">
        <v>1141</v>
      </c>
      <c r="I8" s="129" t="s">
        <v>104</v>
      </c>
      <c r="J8" s="129" t="s">
        <v>38</v>
      </c>
      <c r="K8" s="124" t="s">
        <v>1142</v>
      </c>
      <c r="L8" s="137"/>
      <c r="M8" s="137" t="s">
        <v>1143</v>
      </c>
      <c r="N8" s="139"/>
      <c r="O8" s="137"/>
      <c r="P8" s="141"/>
    </row>
    <row r="9" spans="1:16" ht="56.25" x14ac:dyDescent="0.25">
      <c r="A9" s="124" t="s">
        <v>87</v>
      </c>
      <c r="B9" s="125" t="s">
        <v>1123</v>
      </c>
      <c r="C9" s="138" t="s">
        <v>1144</v>
      </c>
      <c r="D9" s="129" t="s">
        <v>1145</v>
      </c>
      <c r="E9" s="136">
        <v>67546850528</v>
      </c>
      <c r="F9" s="129" t="s">
        <v>1146</v>
      </c>
      <c r="G9" s="129" t="s">
        <v>1147</v>
      </c>
      <c r="H9" s="129" t="s">
        <v>552</v>
      </c>
      <c r="I9" s="129" t="s">
        <v>104</v>
      </c>
      <c r="J9" s="129" t="s">
        <v>38</v>
      </c>
      <c r="K9" s="129" t="s">
        <v>1148</v>
      </c>
      <c r="L9" s="137"/>
      <c r="M9" s="137" t="s">
        <v>1149</v>
      </c>
      <c r="N9" s="139" t="s">
        <v>1150</v>
      </c>
      <c r="O9" s="141"/>
      <c r="P9" s="125" t="s">
        <v>1107</v>
      </c>
    </row>
    <row r="10" spans="1:16" ht="61.5" x14ac:dyDescent="0.25">
      <c r="A10" s="124" t="s">
        <v>96</v>
      </c>
      <c r="B10" s="125" t="s">
        <v>1151</v>
      </c>
      <c r="C10" s="138" t="s">
        <v>1152</v>
      </c>
      <c r="D10" s="129" t="s">
        <v>1153</v>
      </c>
      <c r="E10" s="136">
        <v>82570715536</v>
      </c>
      <c r="F10" s="129" t="s">
        <v>1154</v>
      </c>
      <c r="G10" s="129" t="s">
        <v>1155</v>
      </c>
      <c r="H10" s="129" t="s">
        <v>103</v>
      </c>
      <c r="I10" s="129" t="s">
        <v>104</v>
      </c>
      <c r="J10" s="129" t="s">
        <v>38</v>
      </c>
      <c r="K10" s="129" t="s">
        <v>1156</v>
      </c>
      <c r="L10" s="137"/>
      <c r="M10" s="137" t="s">
        <v>1157</v>
      </c>
      <c r="N10" s="139" t="s">
        <v>1158</v>
      </c>
      <c r="O10" s="141"/>
      <c r="P10" s="142"/>
    </row>
    <row r="11" spans="1:16" ht="60" x14ac:dyDescent="0.25">
      <c r="A11" s="124" t="s">
        <v>106</v>
      </c>
      <c r="B11" s="125" t="s">
        <v>1159</v>
      </c>
      <c r="C11" s="138" t="s">
        <v>1160</v>
      </c>
      <c r="D11" s="129" t="s">
        <v>1161</v>
      </c>
      <c r="E11" s="136">
        <v>31830298619</v>
      </c>
      <c r="F11" s="129" t="s">
        <v>1162</v>
      </c>
      <c r="G11" s="129" t="s">
        <v>1163</v>
      </c>
      <c r="H11" s="129" t="s">
        <v>1096</v>
      </c>
      <c r="I11" s="129" t="s">
        <v>37</v>
      </c>
      <c r="J11" s="129" t="s">
        <v>38</v>
      </c>
      <c r="K11" s="124" t="s">
        <v>1164</v>
      </c>
      <c r="L11" s="137"/>
      <c r="M11" s="137" t="s">
        <v>1165</v>
      </c>
      <c r="N11" s="133"/>
      <c r="O11" s="137" t="s">
        <v>1166</v>
      </c>
      <c r="P11" s="141"/>
    </row>
    <row r="12" spans="1:16" ht="78.75" x14ac:dyDescent="0.25">
      <c r="A12" s="124" t="s">
        <v>114</v>
      </c>
      <c r="B12" s="125" t="s">
        <v>1167</v>
      </c>
      <c r="C12" s="138" t="s">
        <v>1168</v>
      </c>
      <c r="D12" s="129" t="s">
        <v>1169</v>
      </c>
      <c r="E12" s="136">
        <v>34281846281</v>
      </c>
      <c r="F12" s="129" t="s">
        <v>1170</v>
      </c>
      <c r="G12" s="129" t="s">
        <v>1171</v>
      </c>
      <c r="H12" s="129" t="s">
        <v>1172</v>
      </c>
      <c r="I12" s="129" t="s">
        <v>37</v>
      </c>
      <c r="J12" s="129" t="s">
        <v>38</v>
      </c>
      <c r="K12" s="137" t="s">
        <v>1173</v>
      </c>
      <c r="L12" s="137" t="s">
        <v>1150</v>
      </c>
      <c r="M12" s="137" t="s">
        <v>1174</v>
      </c>
      <c r="N12" s="133"/>
      <c r="O12" s="137"/>
      <c r="P12" s="141"/>
    </row>
    <row r="13" spans="1:16" ht="57" x14ac:dyDescent="0.25">
      <c r="A13" s="124" t="s">
        <v>121</v>
      </c>
      <c r="B13" s="125" t="s">
        <v>1175</v>
      </c>
      <c r="C13" s="138" t="s">
        <v>1176</v>
      </c>
      <c r="D13" s="143" t="s">
        <v>1177</v>
      </c>
      <c r="E13" s="136" t="s">
        <v>1178</v>
      </c>
      <c r="F13" s="143" t="s">
        <v>1179</v>
      </c>
      <c r="G13" s="143" t="s">
        <v>1180</v>
      </c>
      <c r="H13" s="143" t="s">
        <v>440</v>
      </c>
      <c r="I13" s="143" t="s">
        <v>59</v>
      </c>
      <c r="J13" s="143" t="s">
        <v>38</v>
      </c>
      <c r="K13" s="124" t="s">
        <v>1181</v>
      </c>
      <c r="L13" s="143"/>
      <c r="M13" s="129" t="s">
        <v>1182</v>
      </c>
      <c r="N13" s="129"/>
      <c r="O13" s="137"/>
      <c r="P13" s="141"/>
    </row>
    <row r="14" spans="1:16" ht="102" x14ac:dyDescent="0.25">
      <c r="A14" s="124" t="s">
        <v>128</v>
      </c>
      <c r="B14" s="125" t="s">
        <v>1183</v>
      </c>
      <c r="C14" s="138" t="s">
        <v>1184</v>
      </c>
      <c r="D14" s="129" t="s">
        <v>1185</v>
      </c>
      <c r="E14" s="136">
        <v>94941528810</v>
      </c>
      <c r="F14" s="129" t="s">
        <v>1185</v>
      </c>
      <c r="G14" s="129" t="s">
        <v>1186</v>
      </c>
      <c r="H14" s="129" t="s">
        <v>1127</v>
      </c>
      <c r="I14" s="129" t="s">
        <v>59</v>
      </c>
      <c r="J14" s="129" t="s">
        <v>38</v>
      </c>
      <c r="K14" s="124" t="s">
        <v>1187</v>
      </c>
      <c r="L14" s="137"/>
      <c r="M14" s="129" t="s">
        <v>1188</v>
      </c>
      <c r="N14" s="124"/>
      <c r="O14" s="137"/>
      <c r="P14" s="124"/>
    </row>
    <row r="15" spans="1:16" ht="84" x14ac:dyDescent="0.25">
      <c r="A15" s="124" t="s">
        <v>136</v>
      </c>
      <c r="B15" s="125" t="s">
        <v>1189</v>
      </c>
      <c r="C15" s="138" t="s">
        <v>1190</v>
      </c>
      <c r="D15" s="129" t="s">
        <v>1191</v>
      </c>
      <c r="E15" s="136" t="s">
        <v>1192</v>
      </c>
      <c r="F15" s="129" t="s">
        <v>1193</v>
      </c>
      <c r="G15" s="129" t="s">
        <v>1194</v>
      </c>
      <c r="H15" s="129" t="s">
        <v>552</v>
      </c>
      <c r="I15" s="129" t="s">
        <v>104</v>
      </c>
      <c r="J15" s="129" t="s">
        <v>38</v>
      </c>
      <c r="K15" s="124" t="s">
        <v>1195</v>
      </c>
      <c r="L15" s="137"/>
      <c r="M15" s="129" t="s">
        <v>1196</v>
      </c>
      <c r="N15" s="124"/>
      <c r="O15" s="137" t="s">
        <v>1197</v>
      </c>
      <c r="P15" s="142" t="s">
        <v>1107</v>
      </c>
    </row>
    <row r="16" spans="1:16" ht="165.75" x14ac:dyDescent="0.25">
      <c r="A16" s="124" t="s">
        <v>145</v>
      </c>
      <c r="B16" s="125" t="s">
        <v>1198</v>
      </c>
      <c r="C16" s="138" t="s">
        <v>1199</v>
      </c>
      <c r="D16" s="129" t="s">
        <v>1200</v>
      </c>
      <c r="E16" s="136">
        <v>51934286030</v>
      </c>
      <c r="F16" s="129" t="s">
        <v>1201</v>
      </c>
      <c r="G16" s="129" t="s">
        <v>1147</v>
      </c>
      <c r="H16" s="129" t="s">
        <v>552</v>
      </c>
      <c r="I16" s="129" t="s">
        <v>104</v>
      </c>
      <c r="J16" s="129" t="s">
        <v>38</v>
      </c>
      <c r="K16" s="129" t="s">
        <v>1202</v>
      </c>
      <c r="L16" s="137"/>
      <c r="M16" s="129" t="s">
        <v>1203</v>
      </c>
      <c r="N16" s="124"/>
      <c r="O16" s="137" t="s">
        <v>1204</v>
      </c>
      <c r="P16" s="142"/>
    </row>
    <row r="17" spans="1:16" ht="109.5" x14ac:dyDescent="0.25">
      <c r="A17" s="124" t="s">
        <v>153</v>
      </c>
      <c r="B17" s="125" t="s">
        <v>1205</v>
      </c>
      <c r="C17" s="138" t="s">
        <v>1206</v>
      </c>
      <c r="D17" s="129" t="s">
        <v>1207</v>
      </c>
      <c r="E17" s="136" t="s">
        <v>1208</v>
      </c>
      <c r="F17" s="129" t="s">
        <v>1209</v>
      </c>
      <c r="G17" s="129" t="s">
        <v>1210</v>
      </c>
      <c r="H17" s="129" t="s">
        <v>134</v>
      </c>
      <c r="I17" s="129" t="s">
        <v>104</v>
      </c>
      <c r="J17" s="129" t="s">
        <v>38</v>
      </c>
      <c r="K17" s="129" t="s">
        <v>1211</v>
      </c>
      <c r="L17" s="129"/>
      <c r="M17" s="129"/>
      <c r="N17" s="129"/>
      <c r="O17" s="137" t="s">
        <v>1212</v>
      </c>
      <c r="P17" s="142"/>
    </row>
    <row r="18" spans="1:16" ht="67.5" x14ac:dyDescent="0.25">
      <c r="A18" s="124" t="s">
        <v>163</v>
      </c>
      <c r="B18" s="125" t="s">
        <v>1213</v>
      </c>
      <c r="C18" s="138" t="s">
        <v>1214</v>
      </c>
      <c r="D18" s="129" t="s">
        <v>1215</v>
      </c>
      <c r="E18" s="136" t="s">
        <v>1216</v>
      </c>
      <c r="F18" s="144" t="s">
        <v>1217</v>
      </c>
      <c r="G18" s="129" t="s">
        <v>1218</v>
      </c>
      <c r="H18" s="129" t="s">
        <v>552</v>
      </c>
      <c r="I18" s="129" t="s">
        <v>104</v>
      </c>
      <c r="J18" s="129" t="s">
        <v>38</v>
      </c>
      <c r="K18" s="129" t="s">
        <v>1219</v>
      </c>
      <c r="L18" s="137"/>
      <c r="M18" s="137" t="s">
        <v>1220</v>
      </c>
      <c r="N18" s="124"/>
      <c r="O18" s="137" t="s">
        <v>1221</v>
      </c>
      <c r="P18" s="142"/>
    </row>
    <row r="19" spans="1:16" ht="112.5" x14ac:dyDescent="0.25">
      <c r="A19" s="124" t="s">
        <v>172</v>
      </c>
      <c r="B19" s="125" t="s">
        <v>1222</v>
      </c>
      <c r="C19" s="138" t="s">
        <v>1223</v>
      </c>
      <c r="D19" s="129" t="s">
        <v>1224</v>
      </c>
      <c r="E19" s="136" t="s">
        <v>1225</v>
      </c>
      <c r="F19" s="129" t="s">
        <v>1224</v>
      </c>
      <c r="G19" s="129" t="s">
        <v>1226</v>
      </c>
      <c r="H19" s="129" t="s">
        <v>552</v>
      </c>
      <c r="I19" s="129" t="s">
        <v>104</v>
      </c>
      <c r="J19" s="129" t="s">
        <v>38</v>
      </c>
      <c r="K19" s="129" t="s">
        <v>1227</v>
      </c>
      <c r="L19" s="129"/>
      <c r="M19" s="137" t="s">
        <v>1228</v>
      </c>
      <c r="N19" s="129"/>
      <c r="O19" s="137"/>
      <c r="P19" s="142"/>
    </row>
    <row r="20" spans="1:16" ht="90" x14ac:dyDescent="0.25">
      <c r="A20" s="124" t="s">
        <v>180</v>
      </c>
      <c r="B20" s="125" t="s">
        <v>1229</v>
      </c>
      <c r="C20" s="138" t="s">
        <v>1230</v>
      </c>
      <c r="D20" s="129" t="s">
        <v>1231</v>
      </c>
      <c r="E20" s="136">
        <v>50742114728</v>
      </c>
      <c r="F20" s="129" t="s">
        <v>1232</v>
      </c>
      <c r="G20" s="129" t="s">
        <v>1233</v>
      </c>
      <c r="H20" s="129" t="s">
        <v>1096</v>
      </c>
      <c r="I20" s="129" t="s">
        <v>37</v>
      </c>
      <c r="J20" s="129" t="s">
        <v>38</v>
      </c>
      <c r="K20" s="129" t="s">
        <v>1234</v>
      </c>
      <c r="L20" s="129"/>
      <c r="M20" s="137" t="s">
        <v>1235</v>
      </c>
      <c r="N20" s="129" t="s">
        <v>1150</v>
      </c>
      <c r="O20" s="137" t="s">
        <v>1236</v>
      </c>
      <c r="P20" s="142"/>
    </row>
    <row r="21" spans="1:16" ht="51" x14ac:dyDescent="0.25">
      <c r="A21" s="124" t="s">
        <v>189</v>
      </c>
      <c r="B21" s="125" t="s">
        <v>1237</v>
      </c>
      <c r="C21" s="138" t="s">
        <v>1238</v>
      </c>
      <c r="D21" s="129" t="s">
        <v>1239</v>
      </c>
      <c r="E21" s="136">
        <v>59069831830</v>
      </c>
      <c r="F21" s="129" t="s">
        <v>1240</v>
      </c>
      <c r="G21" s="129" t="s">
        <v>1241</v>
      </c>
      <c r="H21" s="129" t="s">
        <v>150</v>
      </c>
      <c r="I21" s="129" t="s">
        <v>104</v>
      </c>
      <c r="J21" s="129" t="s">
        <v>38</v>
      </c>
      <c r="K21" s="129" t="s">
        <v>1242</v>
      </c>
      <c r="L21" s="129"/>
      <c r="M21" s="129" t="s">
        <v>1243</v>
      </c>
      <c r="N21" s="129" t="s">
        <v>1244</v>
      </c>
      <c r="O21" s="137" t="s">
        <v>1245</v>
      </c>
      <c r="P21" s="142"/>
    </row>
    <row r="22" spans="1:16" ht="38.25" x14ac:dyDescent="0.25">
      <c r="A22" s="124" t="s">
        <v>195</v>
      </c>
      <c r="B22" s="125" t="s">
        <v>1246</v>
      </c>
      <c r="C22" s="138" t="s">
        <v>1247</v>
      </c>
      <c r="D22" s="129" t="s">
        <v>1248</v>
      </c>
      <c r="E22" s="136">
        <v>41726500587</v>
      </c>
      <c r="F22" s="129" t="s">
        <v>1249</v>
      </c>
      <c r="G22" s="129" t="s">
        <v>1250</v>
      </c>
      <c r="H22" s="129" t="s">
        <v>1251</v>
      </c>
      <c r="I22" s="129" t="s">
        <v>24</v>
      </c>
      <c r="J22" s="129" t="s">
        <v>38</v>
      </c>
      <c r="K22" s="129" t="s">
        <v>1252</v>
      </c>
      <c r="L22" s="129"/>
      <c r="M22" s="129" t="s">
        <v>1034</v>
      </c>
      <c r="N22" s="129" t="s">
        <v>1244</v>
      </c>
      <c r="O22" s="137"/>
      <c r="P22" s="142"/>
    </row>
    <row r="23" spans="1:16" ht="123.75" x14ac:dyDescent="0.25">
      <c r="A23" s="124" t="s">
        <v>205</v>
      </c>
      <c r="B23" s="125" t="s">
        <v>1253</v>
      </c>
      <c r="C23" s="138" t="s">
        <v>1254</v>
      </c>
      <c r="D23" s="129" t="s">
        <v>1255</v>
      </c>
      <c r="E23" s="136" t="s">
        <v>1256</v>
      </c>
      <c r="F23" s="129" t="s">
        <v>1257</v>
      </c>
      <c r="G23" s="129" t="s">
        <v>1258</v>
      </c>
      <c r="H23" s="129" t="s">
        <v>1127</v>
      </c>
      <c r="I23" s="129" t="s">
        <v>59</v>
      </c>
      <c r="J23" s="129" t="s">
        <v>38</v>
      </c>
      <c r="K23" s="124" t="s">
        <v>1259</v>
      </c>
      <c r="L23" s="129"/>
      <c r="M23" s="129" t="s">
        <v>1260</v>
      </c>
      <c r="N23" s="129"/>
      <c r="O23" s="137" t="s">
        <v>1261</v>
      </c>
      <c r="P23" s="142"/>
    </row>
    <row r="24" spans="1:16" ht="84" x14ac:dyDescent="0.25">
      <c r="A24" s="124" t="s">
        <v>215</v>
      </c>
      <c r="B24" s="125" t="s">
        <v>1262</v>
      </c>
      <c r="C24" s="138" t="s">
        <v>1263</v>
      </c>
      <c r="D24" s="129" t="s">
        <v>1264</v>
      </c>
      <c r="E24" s="136" t="s">
        <v>1265</v>
      </c>
      <c r="F24" s="129" t="s">
        <v>1266</v>
      </c>
      <c r="G24" s="129" t="s">
        <v>1267</v>
      </c>
      <c r="H24" s="129" t="s">
        <v>93</v>
      </c>
      <c r="I24" s="129" t="s">
        <v>37</v>
      </c>
      <c r="J24" s="129" t="s">
        <v>38</v>
      </c>
      <c r="K24" s="124" t="s">
        <v>1268</v>
      </c>
      <c r="L24" s="129"/>
      <c r="M24" s="129" t="s">
        <v>1269</v>
      </c>
      <c r="N24" s="129"/>
      <c r="O24" s="137" t="s">
        <v>1270</v>
      </c>
      <c r="P24" s="142"/>
    </row>
    <row r="25" spans="1:16" ht="112.5" x14ac:dyDescent="0.25">
      <c r="A25" s="124" t="s">
        <v>223</v>
      </c>
      <c r="B25" s="145" t="s">
        <v>1271</v>
      </c>
      <c r="C25" s="146" t="s">
        <v>1272</v>
      </c>
      <c r="D25" s="147" t="s">
        <v>1273</v>
      </c>
      <c r="E25" s="148">
        <v>74181493335</v>
      </c>
      <c r="F25" s="147" t="s">
        <v>1274</v>
      </c>
      <c r="G25" s="147" t="s">
        <v>1275</v>
      </c>
      <c r="H25" s="129" t="s">
        <v>1172</v>
      </c>
      <c r="I25" s="147" t="s">
        <v>37</v>
      </c>
      <c r="J25" s="147" t="s">
        <v>38</v>
      </c>
      <c r="K25" s="147" t="s">
        <v>1276</v>
      </c>
      <c r="L25" s="147"/>
      <c r="M25" s="149" t="s">
        <v>1277</v>
      </c>
      <c r="N25" s="147"/>
      <c r="O25" s="149" t="s">
        <v>1278</v>
      </c>
      <c r="P25" s="142"/>
    </row>
    <row r="26" spans="1:16" ht="63.75" x14ac:dyDescent="0.25">
      <c r="A26" s="124" t="s">
        <v>230</v>
      </c>
      <c r="B26" s="125" t="s">
        <v>1279</v>
      </c>
      <c r="C26" s="146" t="s">
        <v>1280</v>
      </c>
      <c r="D26" s="147" t="s">
        <v>1281</v>
      </c>
      <c r="E26" s="148">
        <v>22182744175</v>
      </c>
      <c r="F26" s="147" t="s">
        <v>1281</v>
      </c>
      <c r="G26" s="147" t="s">
        <v>1282</v>
      </c>
      <c r="H26" s="147" t="s">
        <v>290</v>
      </c>
      <c r="I26" s="147" t="s">
        <v>24</v>
      </c>
      <c r="J26" s="147" t="s">
        <v>38</v>
      </c>
      <c r="K26" s="147" t="s">
        <v>1283</v>
      </c>
      <c r="L26" s="147"/>
      <c r="M26" s="149" t="s">
        <v>1143</v>
      </c>
      <c r="N26" s="147"/>
      <c r="O26" s="137" t="s">
        <v>1270</v>
      </c>
      <c r="P26" s="142"/>
    </row>
    <row r="27" spans="1:16" ht="89.25" x14ac:dyDescent="0.25">
      <c r="A27" s="124" t="s">
        <v>237</v>
      </c>
      <c r="B27" s="125" t="s">
        <v>1284</v>
      </c>
      <c r="C27" s="146" t="s">
        <v>1285</v>
      </c>
      <c r="D27" s="147" t="s">
        <v>1286</v>
      </c>
      <c r="E27" s="148">
        <v>59069831830</v>
      </c>
      <c r="F27" s="147" t="s">
        <v>1286</v>
      </c>
      <c r="G27" s="147" t="s">
        <v>1287</v>
      </c>
      <c r="H27" s="147" t="s">
        <v>1288</v>
      </c>
      <c r="I27" s="147" t="s">
        <v>59</v>
      </c>
      <c r="J27" s="147" t="s">
        <v>38</v>
      </c>
      <c r="K27" s="147" t="s">
        <v>1289</v>
      </c>
      <c r="L27" s="147"/>
      <c r="M27" s="147" t="s">
        <v>1290</v>
      </c>
      <c r="N27" s="147" t="s">
        <v>1244</v>
      </c>
      <c r="O27" s="137" t="s">
        <v>1291</v>
      </c>
      <c r="P27" s="142"/>
    </row>
    <row r="28" spans="1:16" ht="63.75" x14ac:dyDescent="0.25">
      <c r="A28" s="124" t="s">
        <v>245</v>
      </c>
      <c r="B28" s="125" t="s">
        <v>1292</v>
      </c>
      <c r="C28" s="146" t="s">
        <v>1293</v>
      </c>
      <c r="D28" s="147" t="s">
        <v>1294</v>
      </c>
      <c r="E28" s="148">
        <v>75844680913</v>
      </c>
      <c r="F28" s="147" t="s">
        <v>1294</v>
      </c>
      <c r="G28" s="147" t="s">
        <v>1295</v>
      </c>
      <c r="H28" s="129" t="s">
        <v>297</v>
      </c>
      <c r="I28" s="147" t="s">
        <v>59</v>
      </c>
      <c r="J28" s="147" t="s">
        <v>38</v>
      </c>
      <c r="K28" s="147" t="s">
        <v>1296</v>
      </c>
      <c r="L28" s="147"/>
      <c r="M28" s="147" t="s">
        <v>1297</v>
      </c>
      <c r="N28" s="147" t="s">
        <v>1150</v>
      </c>
      <c r="O28" s="137" t="s">
        <v>1298</v>
      </c>
      <c r="P28" s="142"/>
    </row>
    <row r="29" spans="1:16" ht="150" x14ac:dyDescent="0.25">
      <c r="A29" s="124" t="s">
        <v>253</v>
      </c>
      <c r="B29" s="125" t="s">
        <v>1299</v>
      </c>
      <c r="C29" s="146" t="s">
        <v>1300</v>
      </c>
      <c r="D29" s="147" t="s">
        <v>1301</v>
      </c>
      <c r="E29" s="148" t="s">
        <v>1302</v>
      </c>
      <c r="F29" s="147" t="s">
        <v>1301</v>
      </c>
      <c r="G29" s="147" t="s">
        <v>1303</v>
      </c>
      <c r="H29" s="147" t="s">
        <v>1304</v>
      </c>
      <c r="I29" s="147" t="s">
        <v>59</v>
      </c>
      <c r="J29" s="147" t="s">
        <v>38</v>
      </c>
      <c r="K29" s="147" t="s">
        <v>1305</v>
      </c>
      <c r="L29" s="147"/>
      <c r="M29" s="137" t="s">
        <v>1306</v>
      </c>
      <c r="N29" s="147"/>
      <c r="O29" s="150" t="s">
        <v>1307</v>
      </c>
      <c r="P29" s="142"/>
    </row>
    <row r="30" spans="1:16" ht="63.75" x14ac:dyDescent="0.25">
      <c r="A30" s="124" t="s">
        <v>259</v>
      </c>
      <c r="B30" s="125" t="s">
        <v>1308</v>
      </c>
      <c r="C30" s="146" t="s">
        <v>1309</v>
      </c>
      <c r="D30" s="129" t="s">
        <v>1310</v>
      </c>
      <c r="E30" s="148">
        <v>90725949323</v>
      </c>
      <c r="F30" s="129" t="s">
        <v>1310</v>
      </c>
      <c r="G30" s="147" t="s">
        <v>1311</v>
      </c>
      <c r="H30" s="129" t="s">
        <v>1251</v>
      </c>
      <c r="I30" s="147" t="s">
        <v>24</v>
      </c>
      <c r="J30" s="147" t="s">
        <v>38</v>
      </c>
      <c r="K30" s="147" t="s">
        <v>1312</v>
      </c>
      <c r="L30" s="147"/>
      <c r="M30" s="147" t="s">
        <v>1313</v>
      </c>
      <c r="N30" s="147" t="s">
        <v>1244</v>
      </c>
      <c r="O30" s="137" t="s">
        <v>1291</v>
      </c>
      <c r="P30" s="142"/>
    </row>
    <row r="31" spans="1:16" ht="76.5" x14ac:dyDescent="0.25">
      <c r="A31" s="124" t="s">
        <v>266</v>
      </c>
      <c r="B31" s="125" t="s">
        <v>1314</v>
      </c>
      <c r="C31" s="146" t="s">
        <v>1315</v>
      </c>
      <c r="D31" s="147" t="s">
        <v>1316</v>
      </c>
      <c r="E31" s="148">
        <v>31767983139</v>
      </c>
      <c r="F31" s="129" t="s">
        <v>1317</v>
      </c>
      <c r="G31" s="147" t="s">
        <v>1318</v>
      </c>
      <c r="H31" s="147" t="s">
        <v>134</v>
      </c>
      <c r="I31" s="147" t="s">
        <v>104</v>
      </c>
      <c r="J31" s="147" t="s">
        <v>38</v>
      </c>
      <c r="K31" s="147" t="s">
        <v>1319</v>
      </c>
      <c r="L31" s="147"/>
      <c r="M31" s="147" t="s">
        <v>1320</v>
      </c>
      <c r="N31" s="147" t="s">
        <v>1244</v>
      </c>
      <c r="O31" s="137"/>
      <c r="P31" s="142"/>
    </row>
    <row r="32" spans="1:16" ht="135" x14ac:dyDescent="0.25">
      <c r="A32" s="124" t="s">
        <v>277</v>
      </c>
      <c r="B32" s="125" t="s">
        <v>1321</v>
      </c>
      <c r="C32" s="138" t="s">
        <v>1322</v>
      </c>
      <c r="D32" s="129" t="s">
        <v>1323</v>
      </c>
      <c r="E32" s="136">
        <v>52482534377</v>
      </c>
      <c r="F32" s="129" t="s">
        <v>1323</v>
      </c>
      <c r="G32" s="129" t="s">
        <v>1324</v>
      </c>
      <c r="H32" s="129" t="s">
        <v>297</v>
      </c>
      <c r="I32" s="129" t="s">
        <v>59</v>
      </c>
      <c r="J32" s="129" t="s">
        <v>38</v>
      </c>
      <c r="K32" s="129" t="s">
        <v>1325</v>
      </c>
      <c r="L32" s="129"/>
      <c r="M32" s="137" t="s">
        <v>1326</v>
      </c>
      <c r="N32" s="129"/>
      <c r="O32" s="137" t="s">
        <v>1327</v>
      </c>
      <c r="P32" s="142"/>
    </row>
    <row r="33" spans="1:16" ht="51" x14ac:dyDescent="0.25">
      <c r="A33" s="124" t="s">
        <v>284</v>
      </c>
      <c r="B33" s="125" t="s">
        <v>1328</v>
      </c>
      <c r="C33" s="126" t="s">
        <v>1329</v>
      </c>
      <c r="D33" s="129" t="s">
        <v>1330</v>
      </c>
      <c r="E33" s="128">
        <v>40081295932</v>
      </c>
      <c r="F33" s="129" t="s">
        <v>1331</v>
      </c>
      <c r="G33" s="129" t="s">
        <v>768</v>
      </c>
      <c r="H33" s="129" t="s">
        <v>1127</v>
      </c>
      <c r="I33" s="129" t="s">
        <v>59</v>
      </c>
      <c r="J33" s="129" t="s">
        <v>38</v>
      </c>
      <c r="K33" s="129" t="s">
        <v>1332</v>
      </c>
      <c r="L33" s="129"/>
      <c r="M33" s="129" t="s">
        <v>1034</v>
      </c>
      <c r="N33" s="129"/>
      <c r="O33" s="134" t="s">
        <v>1333</v>
      </c>
      <c r="P33" s="142"/>
    </row>
    <row r="34" spans="1:16" ht="140.25" x14ac:dyDescent="0.25">
      <c r="A34" s="124" t="s">
        <v>291</v>
      </c>
      <c r="B34" s="125" t="s">
        <v>1334</v>
      </c>
      <c r="C34" s="126" t="s">
        <v>1335</v>
      </c>
      <c r="D34" s="127" t="s">
        <v>1336</v>
      </c>
      <c r="E34" s="128">
        <v>78793569130</v>
      </c>
      <c r="F34" s="129" t="s">
        <v>1337</v>
      </c>
      <c r="G34" s="129" t="s">
        <v>1338</v>
      </c>
      <c r="H34" s="129" t="s">
        <v>1127</v>
      </c>
      <c r="I34" s="129" t="s">
        <v>59</v>
      </c>
      <c r="J34" s="129" t="s">
        <v>38</v>
      </c>
      <c r="K34" s="129" t="s">
        <v>1339</v>
      </c>
      <c r="L34" s="129"/>
      <c r="M34" s="129" t="s">
        <v>1340</v>
      </c>
      <c r="N34" s="129"/>
      <c r="O34" s="137" t="s">
        <v>1327</v>
      </c>
      <c r="P34" s="142"/>
    </row>
    <row r="35" spans="1:16" ht="89.25" x14ac:dyDescent="0.25">
      <c r="A35" s="124" t="s">
        <v>300</v>
      </c>
      <c r="B35" s="125" t="s">
        <v>1341</v>
      </c>
      <c r="C35" s="126" t="s">
        <v>1342</v>
      </c>
      <c r="D35" s="129" t="s">
        <v>1343</v>
      </c>
      <c r="E35" s="128">
        <v>31118020696</v>
      </c>
      <c r="F35" s="129" t="s">
        <v>1344</v>
      </c>
      <c r="G35" s="129" t="s">
        <v>981</v>
      </c>
      <c r="H35" s="129" t="s">
        <v>158</v>
      </c>
      <c r="I35" s="147" t="s">
        <v>104</v>
      </c>
      <c r="J35" s="147" t="s">
        <v>38</v>
      </c>
      <c r="K35" s="147" t="s">
        <v>1283</v>
      </c>
      <c r="L35" s="147"/>
      <c r="M35" s="147" t="s">
        <v>1345</v>
      </c>
      <c r="N35" s="147"/>
      <c r="O35" s="137" t="s">
        <v>1270</v>
      </c>
      <c r="P35" s="142"/>
    </row>
    <row r="36" spans="1:16" ht="76.5" x14ac:dyDescent="0.25">
      <c r="A36" s="124" t="s">
        <v>309</v>
      </c>
      <c r="B36" s="125" t="s">
        <v>1346</v>
      </c>
      <c r="C36" s="126" t="s">
        <v>1347</v>
      </c>
      <c r="D36" s="129" t="s">
        <v>1348</v>
      </c>
      <c r="E36" s="128">
        <v>99529872242</v>
      </c>
      <c r="F36" s="129" t="s">
        <v>1349</v>
      </c>
      <c r="G36" s="129" t="s">
        <v>1350</v>
      </c>
      <c r="H36" s="129" t="s">
        <v>70</v>
      </c>
      <c r="I36" s="147" t="s">
        <v>71</v>
      </c>
      <c r="J36" s="147" t="s">
        <v>38</v>
      </c>
      <c r="K36" s="147" t="s">
        <v>1283</v>
      </c>
      <c r="L36" s="147"/>
      <c r="M36" s="147" t="s">
        <v>1143</v>
      </c>
      <c r="N36" s="147"/>
      <c r="O36" s="137" t="s">
        <v>1270</v>
      </c>
      <c r="P36" s="142"/>
    </row>
    <row r="37" spans="1:16" ht="76.5" x14ac:dyDescent="0.25">
      <c r="A37" s="124" t="s">
        <v>318</v>
      </c>
      <c r="B37" s="125" t="s">
        <v>1351</v>
      </c>
      <c r="C37" s="126" t="s">
        <v>1352</v>
      </c>
      <c r="D37" s="127" t="s">
        <v>1353</v>
      </c>
      <c r="E37" s="128">
        <v>33382659196</v>
      </c>
      <c r="F37" s="129" t="s">
        <v>1354</v>
      </c>
      <c r="G37" s="129" t="s">
        <v>1355</v>
      </c>
      <c r="H37" s="129" t="s">
        <v>49</v>
      </c>
      <c r="I37" s="147" t="s">
        <v>24</v>
      </c>
      <c r="J37" s="147" t="s">
        <v>38</v>
      </c>
      <c r="K37" s="147" t="s">
        <v>1283</v>
      </c>
      <c r="L37" s="147"/>
      <c r="M37" s="147" t="s">
        <v>1143</v>
      </c>
      <c r="N37" s="147"/>
      <c r="O37" s="137" t="s">
        <v>1270</v>
      </c>
      <c r="P37" s="142"/>
    </row>
    <row r="38" spans="1:16" ht="76.5" x14ac:dyDescent="0.25">
      <c r="A38" s="124" t="s">
        <v>327</v>
      </c>
      <c r="B38" s="125" t="s">
        <v>1356</v>
      </c>
      <c r="C38" s="126" t="s">
        <v>1357</v>
      </c>
      <c r="D38" s="127" t="s">
        <v>1358</v>
      </c>
      <c r="E38" s="128">
        <v>46505913967</v>
      </c>
      <c r="F38" s="129" t="s">
        <v>1359</v>
      </c>
      <c r="G38" s="129" t="s">
        <v>1360</v>
      </c>
      <c r="H38" s="129" t="s">
        <v>1096</v>
      </c>
      <c r="I38" s="147" t="s">
        <v>37</v>
      </c>
      <c r="J38" s="147" t="s">
        <v>38</v>
      </c>
      <c r="K38" s="147" t="s">
        <v>1283</v>
      </c>
      <c r="L38" s="147"/>
      <c r="M38" s="147" t="s">
        <v>1143</v>
      </c>
      <c r="N38" s="147"/>
      <c r="O38" s="137" t="s">
        <v>1270</v>
      </c>
      <c r="P38" s="142"/>
    </row>
    <row r="39" spans="1:16" ht="76.5" x14ac:dyDescent="0.25">
      <c r="A39" s="124" t="s">
        <v>335</v>
      </c>
      <c r="B39" s="125" t="s">
        <v>1361</v>
      </c>
      <c r="C39" s="126" t="s">
        <v>1362</v>
      </c>
      <c r="D39" s="127" t="s">
        <v>1363</v>
      </c>
      <c r="E39" s="128">
        <v>64138503555</v>
      </c>
      <c r="F39" s="129" t="s">
        <v>1364</v>
      </c>
      <c r="G39" s="129" t="s">
        <v>1365</v>
      </c>
      <c r="H39" s="129" t="s">
        <v>70</v>
      </c>
      <c r="I39" s="147" t="s">
        <v>71</v>
      </c>
      <c r="J39" s="147" t="s">
        <v>38</v>
      </c>
      <c r="K39" s="147" t="s">
        <v>1283</v>
      </c>
      <c r="L39" s="147"/>
      <c r="M39" s="147" t="s">
        <v>1143</v>
      </c>
      <c r="N39" s="147"/>
      <c r="O39" s="137" t="s">
        <v>1270</v>
      </c>
      <c r="P39" s="142"/>
    </row>
    <row r="40" spans="1:16" ht="76.5" x14ac:dyDescent="0.25">
      <c r="A40" s="124" t="s">
        <v>343</v>
      </c>
      <c r="B40" s="125" t="s">
        <v>1366</v>
      </c>
      <c r="C40" s="126" t="s">
        <v>1367</v>
      </c>
      <c r="D40" s="127" t="s">
        <v>1368</v>
      </c>
      <c r="E40" s="128" t="s">
        <v>1369</v>
      </c>
      <c r="F40" s="129" t="s">
        <v>1370</v>
      </c>
      <c r="G40" s="129" t="s">
        <v>1371</v>
      </c>
      <c r="H40" s="129" t="s">
        <v>297</v>
      </c>
      <c r="I40" s="147" t="s">
        <v>59</v>
      </c>
      <c r="J40" s="147" t="s">
        <v>38</v>
      </c>
      <c r="K40" s="147" t="s">
        <v>1283</v>
      </c>
      <c r="L40" s="147"/>
      <c r="M40" s="147" t="s">
        <v>1143</v>
      </c>
      <c r="N40" s="147"/>
      <c r="O40" s="137" t="s">
        <v>1270</v>
      </c>
      <c r="P40" s="142"/>
    </row>
    <row r="41" spans="1:16" ht="76.5" x14ac:dyDescent="0.25">
      <c r="A41" s="124" t="s">
        <v>351</v>
      </c>
      <c r="B41" s="125" t="s">
        <v>1372</v>
      </c>
      <c r="C41" s="126" t="s">
        <v>1373</v>
      </c>
      <c r="D41" s="127" t="s">
        <v>1374</v>
      </c>
      <c r="E41" s="128" t="s">
        <v>1375</v>
      </c>
      <c r="F41" s="129" t="s">
        <v>1376</v>
      </c>
      <c r="G41" s="129" t="s">
        <v>1377</v>
      </c>
      <c r="H41" s="129" t="s">
        <v>134</v>
      </c>
      <c r="I41" s="147" t="s">
        <v>104</v>
      </c>
      <c r="J41" s="147" t="s">
        <v>38</v>
      </c>
      <c r="K41" s="147" t="s">
        <v>1283</v>
      </c>
      <c r="L41" s="147"/>
      <c r="M41" s="147" t="s">
        <v>1143</v>
      </c>
      <c r="N41" s="147"/>
      <c r="O41" s="137" t="s">
        <v>1270</v>
      </c>
      <c r="P41" s="142"/>
    </row>
    <row r="42" spans="1:16" ht="140.25" x14ac:dyDescent="0.25">
      <c r="A42" s="124" t="s">
        <v>359</v>
      </c>
      <c r="B42" s="125" t="s">
        <v>1378</v>
      </c>
      <c r="C42" s="126" t="s">
        <v>1379</v>
      </c>
      <c r="D42" s="127" t="s">
        <v>1380</v>
      </c>
      <c r="E42" s="128">
        <v>22086735904</v>
      </c>
      <c r="F42" s="129" t="s">
        <v>1381</v>
      </c>
      <c r="G42" s="129" t="s">
        <v>1382</v>
      </c>
      <c r="H42" s="129" t="s">
        <v>1172</v>
      </c>
      <c r="I42" s="147" t="s">
        <v>37</v>
      </c>
      <c r="J42" s="147" t="s">
        <v>38</v>
      </c>
      <c r="K42" s="147" t="s">
        <v>1339</v>
      </c>
      <c r="L42" s="147"/>
      <c r="M42" s="147" t="s">
        <v>1340</v>
      </c>
      <c r="N42" s="147"/>
      <c r="O42" s="137" t="s">
        <v>1327</v>
      </c>
      <c r="P42" s="142"/>
    </row>
    <row r="43" spans="1:16" ht="76.5" x14ac:dyDescent="0.25">
      <c r="A43" s="124" t="s">
        <v>366</v>
      </c>
      <c r="B43" s="125" t="s">
        <v>1383</v>
      </c>
      <c r="C43" s="126" t="s">
        <v>1384</v>
      </c>
      <c r="D43" s="127" t="s">
        <v>1385</v>
      </c>
      <c r="E43" s="127">
        <v>41580985995</v>
      </c>
      <c r="F43" s="127" t="s">
        <v>1386</v>
      </c>
      <c r="G43" s="129" t="s">
        <v>1387</v>
      </c>
      <c r="H43" s="129" t="s">
        <v>1141</v>
      </c>
      <c r="I43" s="147" t="s">
        <v>104</v>
      </c>
      <c r="J43" s="147" t="s">
        <v>38</v>
      </c>
      <c r="K43" s="147" t="s">
        <v>1388</v>
      </c>
      <c r="L43" s="147"/>
      <c r="M43" s="147" t="s">
        <v>1389</v>
      </c>
      <c r="N43" s="147"/>
      <c r="O43" s="134"/>
      <c r="P43" s="142"/>
    </row>
    <row r="44" spans="1:16" ht="89.25" x14ac:dyDescent="0.25">
      <c r="A44" s="124" t="s">
        <v>374</v>
      </c>
      <c r="B44" s="125" t="s">
        <v>1390</v>
      </c>
      <c r="C44" s="126" t="s">
        <v>1391</v>
      </c>
      <c r="D44" s="127" t="s">
        <v>1392</v>
      </c>
      <c r="E44" s="127">
        <v>97886559516</v>
      </c>
      <c r="F44" s="127" t="s">
        <v>1393</v>
      </c>
      <c r="G44" s="129" t="s">
        <v>1394</v>
      </c>
      <c r="H44" s="129" t="s">
        <v>134</v>
      </c>
      <c r="I44" s="147" t="s">
        <v>104</v>
      </c>
      <c r="J44" s="147" t="s">
        <v>38</v>
      </c>
      <c r="K44" s="147" t="s">
        <v>1195</v>
      </c>
      <c r="L44" s="147"/>
      <c r="M44" s="147" t="s">
        <v>1196</v>
      </c>
      <c r="N44" s="147"/>
      <c r="O44" s="134" t="s">
        <v>1197</v>
      </c>
      <c r="P44" s="142" t="s">
        <v>1107</v>
      </c>
    </row>
    <row r="45" spans="1:16" ht="63.75" x14ac:dyDescent="0.25">
      <c r="A45" s="124" t="s">
        <v>377</v>
      </c>
      <c r="B45" s="125" t="s">
        <v>1395</v>
      </c>
      <c r="C45" s="126" t="s">
        <v>1396</v>
      </c>
      <c r="D45" s="127" t="s">
        <v>1397</v>
      </c>
      <c r="E45" s="127">
        <v>45202916503</v>
      </c>
      <c r="F45" s="127" t="s">
        <v>1398</v>
      </c>
      <c r="G45" s="129" t="s">
        <v>1399</v>
      </c>
      <c r="H45" s="129" t="s">
        <v>134</v>
      </c>
      <c r="I45" s="147" t="s">
        <v>104</v>
      </c>
      <c r="J45" s="147" t="s">
        <v>38</v>
      </c>
      <c r="K45" s="147" t="s">
        <v>1400</v>
      </c>
      <c r="L45" s="147"/>
      <c r="M45" s="147" t="s">
        <v>1401</v>
      </c>
      <c r="N45" s="147"/>
      <c r="O45" s="134"/>
      <c r="P45" s="142"/>
    </row>
    <row r="46" spans="1:16" ht="63.75" x14ac:dyDescent="0.25">
      <c r="A46" s="124" t="s">
        <v>380</v>
      </c>
      <c r="B46" s="125" t="s">
        <v>1402</v>
      </c>
      <c r="C46" s="126" t="s">
        <v>1403</v>
      </c>
      <c r="D46" s="127" t="s">
        <v>1397</v>
      </c>
      <c r="E46" s="127">
        <v>31515890011</v>
      </c>
      <c r="F46" s="127" t="s">
        <v>1398</v>
      </c>
      <c r="G46" s="129" t="s">
        <v>1399</v>
      </c>
      <c r="H46" s="129" t="s">
        <v>134</v>
      </c>
      <c r="I46" s="147" t="s">
        <v>104</v>
      </c>
      <c r="J46" s="147" t="s">
        <v>38</v>
      </c>
      <c r="K46" s="147" t="s">
        <v>1400</v>
      </c>
      <c r="L46" s="147"/>
      <c r="M46" s="147" t="s">
        <v>1401</v>
      </c>
      <c r="N46" s="147"/>
      <c r="O46" s="134"/>
      <c r="P46" s="142"/>
    </row>
    <row r="47" spans="1:16" ht="48" x14ac:dyDescent="0.25">
      <c r="A47" s="151" t="s">
        <v>390</v>
      </c>
      <c r="B47" s="152" t="s">
        <v>1404</v>
      </c>
      <c r="C47" s="153" t="s">
        <v>1405</v>
      </c>
      <c r="D47" s="154" t="s">
        <v>1406</v>
      </c>
      <c r="E47" s="155">
        <v>49101289665</v>
      </c>
      <c r="F47" s="156" t="s">
        <v>1407</v>
      </c>
      <c r="G47" s="157" t="s">
        <v>1408</v>
      </c>
      <c r="H47" s="158" t="s">
        <v>290</v>
      </c>
      <c r="I47" s="156" t="s">
        <v>24</v>
      </c>
      <c r="J47" s="156" t="s">
        <v>38</v>
      </c>
      <c r="K47" s="156" t="s">
        <v>1409</v>
      </c>
      <c r="L47" s="151"/>
      <c r="M47" s="151" t="s">
        <v>1410</v>
      </c>
      <c r="N47" s="156"/>
      <c r="O47" s="159"/>
      <c r="P47" s="160"/>
    </row>
    <row r="48" spans="1:16" ht="135" x14ac:dyDescent="0.25">
      <c r="A48" s="151" t="s">
        <v>397</v>
      </c>
      <c r="B48" s="152" t="s">
        <v>1411</v>
      </c>
      <c r="C48" s="153" t="s">
        <v>1412</v>
      </c>
      <c r="D48" s="154" t="s">
        <v>1413</v>
      </c>
      <c r="E48" s="155">
        <v>69693144506</v>
      </c>
      <c r="F48" s="156" t="s">
        <v>1414</v>
      </c>
      <c r="G48" s="157" t="s">
        <v>1415</v>
      </c>
      <c r="H48" s="156" t="s">
        <v>1251</v>
      </c>
      <c r="I48" s="156" t="s">
        <v>24</v>
      </c>
      <c r="J48" s="156" t="s">
        <v>1416</v>
      </c>
      <c r="K48" s="156" t="s">
        <v>1417</v>
      </c>
      <c r="L48" s="151"/>
      <c r="M48" s="151" t="s">
        <v>1418</v>
      </c>
      <c r="N48" s="156"/>
      <c r="O48" s="161" t="s">
        <v>1419</v>
      </c>
      <c r="P48" s="162"/>
    </row>
    <row r="49" spans="1:16" ht="48" x14ac:dyDescent="0.25">
      <c r="A49" s="151" t="s">
        <v>405</v>
      </c>
      <c r="B49" s="152" t="s">
        <v>1420</v>
      </c>
      <c r="C49" s="153" t="s">
        <v>1421</v>
      </c>
      <c r="D49" s="154" t="s">
        <v>1422</v>
      </c>
      <c r="E49" s="155">
        <v>69693144506</v>
      </c>
      <c r="F49" s="156" t="s">
        <v>1423</v>
      </c>
      <c r="G49" s="157" t="s">
        <v>1046</v>
      </c>
      <c r="H49" s="158" t="s">
        <v>290</v>
      </c>
      <c r="I49" s="156" t="s">
        <v>24</v>
      </c>
      <c r="J49" s="156" t="s">
        <v>1424</v>
      </c>
      <c r="K49" s="156" t="s">
        <v>1417</v>
      </c>
      <c r="L49" s="151" t="s">
        <v>1158</v>
      </c>
      <c r="M49" s="151" t="s">
        <v>1418</v>
      </c>
      <c r="N49" s="156"/>
      <c r="O49" s="161"/>
      <c r="P49" s="162"/>
    </row>
    <row r="50" spans="1:16" ht="51" x14ac:dyDescent="0.25">
      <c r="A50" s="151" t="s">
        <v>412</v>
      </c>
      <c r="B50" s="152" t="s">
        <v>1425</v>
      </c>
      <c r="C50" s="153" t="s">
        <v>1426</v>
      </c>
      <c r="D50" s="154" t="s">
        <v>1427</v>
      </c>
      <c r="E50" s="155">
        <v>27745173574</v>
      </c>
      <c r="F50" s="156" t="s">
        <v>1428</v>
      </c>
      <c r="G50" s="157" t="s">
        <v>1429</v>
      </c>
      <c r="H50" s="158" t="s">
        <v>290</v>
      </c>
      <c r="I50" s="156" t="s">
        <v>24</v>
      </c>
      <c r="J50" s="156" t="s">
        <v>38</v>
      </c>
      <c r="K50" s="156" t="s">
        <v>1417</v>
      </c>
      <c r="L50" s="151"/>
      <c r="M50" s="151" t="s">
        <v>1418</v>
      </c>
      <c r="N50" s="151"/>
      <c r="O50" s="163"/>
      <c r="P50" s="160"/>
    </row>
    <row r="51" spans="1:16" ht="180" x14ac:dyDescent="0.25">
      <c r="A51" s="151" t="s">
        <v>420</v>
      </c>
      <c r="B51" s="164" t="s">
        <v>1430</v>
      </c>
      <c r="C51" s="165" t="s">
        <v>1431</v>
      </c>
      <c r="D51" s="156" t="s">
        <v>1432</v>
      </c>
      <c r="E51" s="166">
        <v>36389528408</v>
      </c>
      <c r="F51" s="167" t="s">
        <v>1433</v>
      </c>
      <c r="G51" s="157" t="s">
        <v>424</v>
      </c>
      <c r="H51" s="156" t="s">
        <v>150</v>
      </c>
      <c r="I51" s="156" t="s">
        <v>104</v>
      </c>
      <c r="J51" s="156" t="s">
        <v>178</v>
      </c>
      <c r="K51" s="151" t="s">
        <v>1434</v>
      </c>
      <c r="L51" s="151"/>
      <c r="M51" s="163" t="s">
        <v>1435</v>
      </c>
      <c r="N51" s="156"/>
      <c r="O51" s="163" t="s">
        <v>1436</v>
      </c>
      <c r="P51" s="160"/>
    </row>
    <row r="52" spans="1:16" ht="60" x14ac:dyDescent="0.25">
      <c r="A52" s="151" t="s">
        <v>427</v>
      </c>
      <c r="B52" s="164" t="s">
        <v>1437</v>
      </c>
      <c r="C52" s="165" t="s">
        <v>1438</v>
      </c>
      <c r="D52" s="156" t="s">
        <v>1439</v>
      </c>
      <c r="E52" s="168" t="s">
        <v>19</v>
      </c>
      <c r="F52" s="169" t="s">
        <v>1440</v>
      </c>
      <c r="G52" s="170" t="s">
        <v>22</v>
      </c>
      <c r="H52" s="156" t="s">
        <v>1251</v>
      </c>
      <c r="I52" s="156" t="s">
        <v>24</v>
      </c>
      <c r="J52" s="156" t="s">
        <v>38</v>
      </c>
      <c r="K52" s="151" t="s">
        <v>1409</v>
      </c>
      <c r="L52" s="151"/>
      <c r="M52" s="151" t="s">
        <v>1441</v>
      </c>
      <c r="N52" s="171" t="s">
        <v>1442</v>
      </c>
      <c r="O52" s="163" t="s">
        <v>1443</v>
      </c>
      <c r="P52" s="160"/>
    </row>
    <row r="53" spans="1:16" ht="123.75" x14ac:dyDescent="0.25">
      <c r="A53" s="151" t="s">
        <v>433</v>
      </c>
      <c r="B53" s="164" t="s">
        <v>1444</v>
      </c>
      <c r="C53" s="165" t="s">
        <v>1445</v>
      </c>
      <c r="D53" s="156" t="s">
        <v>1446</v>
      </c>
      <c r="E53" s="166">
        <v>64113345521</v>
      </c>
      <c r="F53" s="169" t="s">
        <v>1447</v>
      </c>
      <c r="G53" s="170" t="s">
        <v>1448</v>
      </c>
      <c r="H53" s="156" t="s">
        <v>1251</v>
      </c>
      <c r="I53" s="156" t="s">
        <v>24</v>
      </c>
      <c r="J53" s="156" t="s">
        <v>621</v>
      </c>
      <c r="K53" s="156" t="s">
        <v>1449</v>
      </c>
      <c r="L53" s="151"/>
      <c r="M53" s="163" t="s">
        <v>1450</v>
      </c>
      <c r="N53" s="156"/>
      <c r="O53" s="163"/>
      <c r="P53" s="162"/>
    </row>
    <row r="54" spans="1:16" ht="123.75" x14ac:dyDescent="0.25">
      <c r="A54" s="151" t="s">
        <v>441</v>
      </c>
      <c r="B54" s="164" t="s">
        <v>1451</v>
      </c>
      <c r="C54" s="165" t="s">
        <v>1452</v>
      </c>
      <c r="D54" s="170" t="s">
        <v>1453</v>
      </c>
      <c r="E54" s="166">
        <v>82785517509</v>
      </c>
      <c r="F54" s="169" t="s">
        <v>1454</v>
      </c>
      <c r="G54" s="170" t="s">
        <v>1455</v>
      </c>
      <c r="H54" s="156" t="s">
        <v>1251</v>
      </c>
      <c r="I54" s="156" t="s">
        <v>24</v>
      </c>
      <c r="J54" s="156" t="s">
        <v>621</v>
      </c>
      <c r="K54" s="163" t="s">
        <v>1449</v>
      </c>
      <c r="L54" s="163"/>
      <c r="M54" s="163" t="s">
        <v>1456</v>
      </c>
      <c r="N54" s="156"/>
      <c r="O54" s="163" t="s">
        <v>1450</v>
      </c>
      <c r="P54" s="162"/>
    </row>
    <row r="55" spans="1:16" ht="51" x14ac:dyDescent="0.25">
      <c r="A55" s="151" t="s">
        <v>448</v>
      </c>
      <c r="B55" s="164" t="s">
        <v>1457</v>
      </c>
      <c r="C55" s="165" t="s">
        <v>1458</v>
      </c>
      <c r="D55" s="170" t="s">
        <v>451</v>
      </c>
      <c r="E55" s="166">
        <v>69262261098</v>
      </c>
      <c r="F55" s="169" t="s">
        <v>1459</v>
      </c>
      <c r="G55" s="170" t="s">
        <v>424</v>
      </c>
      <c r="H55" s="156" t="s">
        <v>150</v>
      </c>
      <c r="I55" s="156" t="s">
        <v>104</v>
      </c>
      <c r="J55" s="156" t="s">
        <v>1460</v>
      </c>
      <c r="K55" s="163" t="s">
        <v>1461</v>
      </c>
      <c r="L55" s="163"/>
      <c r="M55" s="163" t="s">
        <v>1462</v>
      </c>
      <c r="N55" s="156"/>
      <c r="O55" s="163"/>
      <c r="P55" s="162"/>
    </row>
    <row r="56" spans="1:16" ht="67.5" x14ac:dyDescent="0.25">
      <c r="A56" s="151" t="s">
        <v>457</v>
      </c>
      <c r="B56" s="164" t="s">
        <v>1463</v>
      </c>
      <c r="C56" s="165" t="s">
        <v>1464</v>
      </c>
      <c r="D56" s="170" t="s">
        <v>1465</v>
      </c>
      <c r="E56" s="166">
        <v>29059177553</v>
      </c>
      <c r="F56" s="169" t="s">
        <v>1466</v>
      </c>
      <c r="G56" s="170" t="s">
        <v>1467</v>
      </c>
      <c r="H56" s="156" t="s">
        <v>150</v>
      </c>
      <c r="I56" s="156" t="s">
        <v>104</v>
      </c>
      <c r="J56" s="156" t="s">
        <v>1468</v>
      </c>
      <c r="K56" s="163" t="s">
        <v>1469</v>
      </c>
      <c r="L56" s="163"/>
      <c r="M56" s="163" t="s">
        <v>1470</v>
      </c>
      <c r="N56" s="156"/>
      <c r="O56" s="163"/>
      <c r="P56" s="162"/>
    </row>
    <row r="57" spans="1:16" ht="76.5" x14ac:dyDescent="0.25">
      <c r="A57" s="151" t="s">
        <v>462</v>
      </c>
      <c r="B57" s="164" t="s">
        <v>1471</v>
      </c>
      <c r="C57" s="165" t="s">
        <v>1464</v>
      </c>
      <c r="D57" s="170" t="s">
        <v>1472</v>
      </c>
      <c r="E57" s="166">
        <v>29059177553</v>
      </c>
      <c r="F57" s="169" t="s">
        <v>1473</v>
      </c>
      <c r="G57" s="170" t="s">
        <v>1474</v>
      </c>
      <c r="H57" s="156" t="s">
        <v>150</v>
      </c>
      <c r="I57" s="156" t="s">
        <v>104</v>
      </c>
      <c r="J57" s="156" t="s">
        <v>1468</v>
      </c>
      <c r="K57" s="163" t="s">
        <v>1469</v>
      </c>
      <c r="L57" s="163"/>
      <c r="M57" s="163" t="s">
        <v>1470</v>
      </c>
      <c r="N57" s="156"/>
      <c r="O57" s="163"/>
      <c r="P57" s="162"/>
    </row>
    <row r="58" spans="1:16" ht="89.25" x14ac:dyDescent="0.25">
      <c r="A58" s="151" t="s">
        <v>467</v>
      </c>
      <c r="B58" s="164" t="s">
        <v>1475</v>
      </c>
      <c r="C58" s="165" t="s">
        <v>1464</v>
      </c>
      <c r="D58" s="170" t="s">
        <v>1476</v>
      </c>
      <c r="E58" s="166">
        <v>29059177553</v>
      </c>
      <c r="F58" s="169" t="s">
        <v>1477</v>
      </c>
      <c r="G58" s="170" t="s">
        <v>1478</v>
      </c>
      <c r="H58" s="156" t="s">
        <v>297</v>
      </c>
      <c r="I58" s="156" t="s">
        <v>59</v>
      </c>
      <c r="J58" s="156" t="s">
        <v>1468</v>
      </c>
      <c r="K58" s="163" t="s">
        <v>1469</v>
      </c>
      <c r="L58" s="163"/>
      <c r="M58" s="163" t="s">
        <v>1470</v>
      </c>
      <c r="N58" s="156"/>
      <c r="O58" s="163"/>
      <c r="P58" s="162"/>
    </row>
    <row r="59" spans="1:16" ht="67.5" x14ac:dyDescent="0.25">
      <c r="A59" s="151" t="s">
        <v>471</v>
      </c>
      <c r="B59" s="164" t="s">
        <v>1479</v>
      </c>
      <c r="C59" s="165" t="s">
        <v>1464</v>
      </c>
      <c r="D59" s="170" t="s">
        <v>1480</v>
      </c>
      <c r="E59" s="166">
        <v>29059177553</v>
      </c>
      <c r="F59" s="169" t="s">
        <v>1481</v>
      </c>
      <c r="G59" s="170" t="s">
        <v>1482</v>
      </c>
      <c r="H59" s="156" t="s">
        <v>1172</v>
      </c>
      <c r="I59" s="156" t="s">
        <v>37</v>
      </c>
      <c r="J59" s="156" t="s">
        <v>1468</v>
      </c>
      <c r="K59" s="163" t="s">
        <v>1469</v>
      </c>
      <c r="L59" s="163"/>
      <c r="M59" s="163" t="s">
        <v>1470</v>
      </c>
      <c r="N59" s="156"/>
      <c r="O59" s="163"/>
      <c r="P59" s="162"/>
    </row>
    <row r="60" spans="1:16" ht="67.5" x14ac:dyDescent="0.25">
      <c r="A60" s="151" t="s">
        <v>475</v>
      </c>
      <c r="B60" s="164" t="s">
        <v>1483</v>
      </c>
      <c r="C60" s="165" t="s">
        <v>1464</v>
      </c>
      <c r="D60" s="170" t="s">
        <v>1484</v>
      </c>
      <c r="E60" s="166">
        <v>29059177553</v>
      </c>
      <c r="F60" s="169" t="s">
        <v>1485</v>
      </c>
      <c r="G60" s="170" t="s">
        <v>1486</v>
      </c>
      <c r="H60" s="156" t="s">
        <v>1251</v>
      </c>
      <c r="I60" s="156" t="s">
        <v>24</v>
      </c>
      <c r="J60" s="156" t="s">
        <v>1468</v>
      </c>
      <c r="K60" s="163" t="s">
        <v>1469</v>
      </c>
      <c r="L60" s="163"/>
      <c r="M60" s="163" t="s">
        <v>1470</v>
      </c>
      <c r="N60" s="156"/>
      <c r="O60" s="163"/>
      <c r="P60" s="162"/>
    </row>
    <row r="61" spans="1:16" ht="67.5" x14ac:dyDescent="0.25">
      <c r="A61" s="151" t="s">
        <v>479</v>
      </c>
      <c r="B61" s="164" t="s">
        <v>1487</v>
      </c>
      <c r="C61" s="165" t="s">
        <v>1464</v>
      </c>
      <c r="D61" s="170" t="s">
        <v>1488</v>
      </c>
      <c r="E61" s="166">
        <v>29059177553</v>
      </c>
      <c r="F61" s="169" t="s">
        <v>1489</v>
      </c>
      <c r="G61" s="170" t="s">
        <v>1490</v>
      </c>
      <c r="H61" s="156" t="s">
        <v>70</v>
      </c>
      <c r="I61" s="156" t="s">
        <v>71</v>
      </c>
      <c r="J61" s="156" t="s">
        <v>1468</v>
      </c>
      <c r="K61" s="163" t="s">
        <v>1469</v>
      </c>
      <c r="L61" s="163"/>
      <c r="M61" s="163" t="s">
        <v>1470</v>
      </c>
      <c r="N61" s="156"/>
      <c r="O61" s="163"/>
      <c r="P61" s="162"/>
    </row>
    <row r="62" spans="1:16" ht="90" x14ac:dyDescent="0.25">
      <c r="A62" s="151" t="s">
        <v>485</v>
      </c>
      <c r="B62" s="164" t="s">
        <v>1491</v>
      </c>
      <c r="C62" s="165" t="s">
        <v>1492</v>
      </c>
      <c r="D62" s="170" t="s">
        <v>1493</v>
      </c>
      <c r="E62" s="166">
        <v>26594131791</v>
      </c>
      <c r="F62" s="169" t="s">
        <v>1492</v>
      </c>
      <c r="G62" s="170" t="s">
        <v>1494</v>
      </c>
      <c r="H62" s="156" t="s">
        <v>36</v>
      </c>
      <c r="I62" s="156" t="s">
        <v>37</v>
      </c>
      <c r="J62" s="156" t="s">
        <v>498</v>
      </c>
      <c r="K62" s="163" t="s">
        <v>1495</v>
      </c>
      <c r="L62" s="163"/>
      <c r="M62" s="163" t="s">
        <v>1496</v>
      </c>
      <c r="N62" s="156"/>
      <c r="O62" s="163" t="s">
        <v>1497</v>
      </c>
      <c r="P62" s="162"/>
    </row>
    <row r="63" spans="1:16" ht="90" x14ac:dyDescent="0.25">
      <c r="A63" s="151" t="s">
        <v>492</v>
      </c>
      <c r="B63" s="164" t="s">
        <v>1498</v>
      </c>
      <c r="C63" s="165" t="s">
        <v>1499</v>
      </c>
      <c r="D63" s="156" t="s">
        <v>1500</v>
      </c>
      <c r="E63" s="166">
        <v>35118146893</v>
      </c>
      <c r="F63" s="169" t="s">
        <v>1501</v>
      </c>
      <c r="G63" s="170" t="s">
        <v>1502</v>
      </c>
      <c r="H63" s="156" t="s">
        <v>1503</v>
      </c>
      <c r="I63" s="156" t="s">
        <v>37</v>
      </c>
      <c r="J63" s="156" t="s">
        <v>1504</v>
      </c>
      <c r="K63" s="163" t="s">
        <v>1495</v>
      </c>
      <c r="L63" s="163"/>
      <c r="M63" s="163" t="s">
        <v>1505</v>
      </c>
      <c r="N63" s="156"/>
      <c r="O63" s="163" t="s">
        <v>1497</v>
      </c>
      <c r="P63" s="160"/>
    </row>
    <row r="64" spans="1:16" ht="48" x14ac:dyDescent="0.25">
      <c r="A64" s="151" t="s">
        <v>502</v>
      </c>
      <c r="B64" s="164" t="s">
        <v>1506</v>
      </c>
      <c r="C64" s="165" t="s">
        <v>1507</v>
      </c>
      <c r="D64" s="170" t="s">
        <v>1508</v>
      </c>
      <c r="E64" s="166">
        <v>67209471087</v>
      </c>
      <c r="F64" s="170" t="s">
        <v>1509</v>
      </c>
      <c r="G64" s="172" t="s">
        <v>1510</v>
      </c>
      <c r="H64" s="158" t="s">
        <v>290</v>
      </c>
      <c r="I64" s="156" t="s">
        <v>24</v>
      </c>
      <c r="J64" s="156" t="s">
        <v>1511</v>
      </c>
      <c r="K64" s="156" t="s">
        <v>1417</v>
      </c>
      <c r="L64" s="163"/>
      <c r="M64" s="163" t="s">
        <v>1512</v>
      </c>
      <c r="N64" s="156"/>
      <c r="O64" s="163" t="s">
        <v>1513</v>
      </c>
      <c r="P64" s="160"/>
    </row>
    <row r="65" spans="1:16" ht="112.5" x14ac:dyDescent="0.25">
      <c r="A65" s="151" t="s">
        <v>511</v>
      </c>
      <c r="B65" s="164" t="s">
        <v>1514</v>
      </c>
      <c r="C65" s="165" t="s">
        <v>1515</v>
      </c>
      <c r="D65" s="170" t="s">
        <v>1516</v>
      </c>
      <c r="E65" s="166">
        <v>25892576999</v>
      </c>
      <c r="F65" s="170" t="s">
        <v>1517</v>
      </c>
      <c r="G65" s="169" t="s">
        <v>1518</v>
      </c>
      <c r="H65" s="158" t="s">
        <v>290</v>
      </c>
      <c r="I65" s="156" t="s">
        <v>24</v>
      </c>
      <c r="J65" s="156" t="s">
        <v>1511</v>
      </c>
      <c r="K65" s="156" t="s">
        <v>1417</v>
      </c>
      <c r="L65" s="163"/>
      <c r="M65" s="163" t="s">
        <v>1418</v>
      </c>
      <c r="N65" s="156"/>
      <c r="O65" s="163" t="s">
        <v>1513</v>
      </c>
      <c r="P65" s="160"/>
    </row>
    <row r="66" spans="1:16" ht="48" x14ac:dyDescent="0.25">
      <c r="A66" s="151" t="s">
        <v>518</v>
      </c>
      <c r="B66" s="164" t="s">
        <v>1519</v>
      </c>
      <c r="C66" s="165" t="s">
        <v>1520</v>
      </c>
      <c r="D66" s="170" t="s">
        <v>1521</v>
      </c>
      <c r="E66" s="166">
        <v>52515402228</v>
      </c>
      <c r="F66" s="170" t="s">
        <v>1522</v>
      </c>
      <c r="G66" s="172" t="s">
        <v>1523</v>
      </c>
      <c r="H66" s="158" t="s">
        <v>290</v>
      </c>
      <c r="I66" s="156" t="s">
        <v>24</v>
      </c>
      <c r="J66" s="156" t="s">
        <v>1524</v>
      </c>
      <c r="K66" s="156" t="s">
        <v>1417</v>
      </c>
      <c r="L66" s="151"/>
      <c r="M66" s="151" t="s">
        <v>1418</v>
      </c>
      <c r="N66" s="156"/>
      <c r="O66" s="163" t="s">
        <v>1525</v>
      </c>
      <c r="P66" s="160"/>
    </row>
    <row r="67" spans="1:16" ht="38.25" x14ac:dyDescent="0.25">
      <c r="A67" s="151" t="s">
        <v>525</v>
      </c>
      <c r="B67" s="164" t="s">
        <v>1526</v>
      </c>
      <c r="C67" s="165" t="s">
        <v>1527</v>
      </c>
      <c r="D67" s="170" t="s">
        <v>1528</v>
      </c>
      <c r="E67" s="166">
        <v>15862016878</v>
      </c>
      <c r="F67" s="170" t="s">
        <v>1529</v>
      </c>
      <c r="G67" s="170" t="s">
        <v>1530</v>
      </c>
      <c r="H67" s="156" t="s">
        <v>169</v>
      </c>
      <c r="I67" s="156" t="s">
        <v>71</v>
      </c>
      <c r="J67" s="156" t="s">
        <v>71</v>
      </c>
      <c r="K67" s="156" t="s">
        <v>1531</v>
      </c>
      <c r="L67" s="151"/>
      <c r="M67" s="151" t="s">
        <v>1532</v>
      </c>
      <c r="N67" s="156"/>
      <c r="O67" s="163" t="s">
        <v>1533</v>
      </c>
      <c r="P67" s="162"/>
    </row>
    <row r="68" spans="1:16" ht="89.25" x14ac:dyDescent="0.25">
      <c r="A68" s="151" t="s">
        <v>533</v>
      </c>
      <c r="B68" s="164" t="s">
        <v>1534</v>
      </c>
      <c r="C68" s="165" t="s">
        <v>1535</v>
      </c>
      <c r="D68" s="170" t="s">
        <v>1536</v>
      </c>
      <c r="E68" s="166" t="s">
        <v>1537</v>
      </c>
      <c r="F68" s="170" t="s">
        <v>1538</v>
      </c>
      <c r="G68" s="170" t="s">
        <v>424</v>
      </c>
      <c r="H68" s="156" t="s">
        <v>150</v>
      </c>
      <c r="I68" s="156" t="s">
        <v>104</v>
      </c>
      <c r="J68" s="156" t="s">
        <v>1539</v>
      </c>
      <c r="K68" s="156" t="s">
        <v>1469</v>
      </c>
      <c r="L68" s="151"/>
      <c r="M68" s="151"/>
      <c r="N68" s="156"/>
      <c r="O68" s="163"/>
      <c r="P68" s="162"/>
    </row>
    <row r="69" spans="1:16" ht="89.25" x14ac:dyDescent="0.25">
      <c r="A69" s="151" t="s">
        <v>538</v>
      </c>
      <c r="B69" s="164" t="s">
        <v>1540</v>
      </c>
      <c r="C69" s="165" t="s">
        <v>1541</v>
      </c>
      <c r="D69" s="170" t="s">
        <v>1542</v>
      </c>
      <c r="E69" s="166">
        <v>91045592157</v>
      </c>
      <c r="F69" s="156" t="s">
        <v>1543</v>
      </c>
      <c r="G69" s="156" t="s">
        <v>1544</v>
      </c>
      <c r="H69" s="158" t="s">
        <v>290</v>
      </c>
      <c r="I69" s="156" t="s">
        <v>24</v>
      </c>
      <c r="J69" s="156" t="s">
        <v>1524</v>
      </c>
      <c r="K69" s="151" t="s">
        <v>1417</v>
      </c>
      <c r="L69" s="173"/>
      <c r="M69" s="156" t="s">
        <v>1545</v>
      </c>
      <c r="N69" s="156"/>
      <c r="O69" s="163" t="s">
        <v>1546</v>
      </c>
      <c r="P69" s="156"/>
    </row>
    <row r="70" spans="1:16" ht="63.75" x14ac:dyDescent="0.25">
      <c r="A70" s="151" t="s">
        <v>545</v>
      </c>
      <c r="B70" s="164" t="s">
        <v>1547</v>
      </c>
      <c r="C70" s="165" t="s">
        <v>1548</v>
      </c>
      <c r="D70" s="156" t="s">
        <v>1549</v>
      </c>
      <c r="E70" s="166">
        <v>92920751598</v>
      </c>
      <c r="F70" s="156" t="s">
        <v>1550</v>
      </c>
      <c r="G70" s="156" t="s">
        <v>424</v>
      </c>
      <c r="H70" s="156" t="s">
        <v>150</v>
      </c>
      <c r="I70" s="156" t="s">
        <v>104</v>
      </c>
      <c r="J70" s="151" t="s">
        <v>83</v>
      </c>
      <c r="K70" s="151" t="s">
        <v>1551</v>
      </c>
      <c r="L70" s="173"/>
      <c r="M70" s="156" t="s">
        <v>1552</v>
      </c>
      <c r="N70" s="156"/>
      <c r="O70" s="163" t="s">
        <v>1553</v>
      </c>
      <c r="P70" s="156"/>
    </row>
    <row r="71" spans="1:16" ht="76.5" x14ac:dyDescent="0.25">
      <c r="A71" s="151" t="s">
        <v>553</v>
      </c>
      <c r="B71" s="164" t="s">
        <v>1554</v>
      </c>
      <c r="C71" s="165" t="s">
        <v>1555</v>
      </c>
      <c r="D71" s="156" t="s">
        <v>1556</v>
      </c>
      <c r="E71" s="166">
        <v>83197699582</v>
      </c>
      <c r="F71" s="156" t="s">
        <v>1557</v>
      </c>
      <c r="G71" s="156" t="s">
        <v>1558</v>
      </c>
      <c r="H71" s="156" t="s">
        <v>1127</v>
      </c>
      <c r="I71" s="156" t="s">
        <v>59</v>
      </c>
      <c r="J71" s="151" t="s">
        <v>498</v>
      </c>
      <c r="K71" s="151" t="s">
        <v>1559</v>
      </c>
      <c r="L71" s="173"/>
      <c r="M71" s="156" t="s">
        <v>1560</v>
      </c>
      <c r="N71" s="156"/>
      <c r="O71" s="163"/>
      <c r="P71" s="156"/>
    </row>
    <row r="72" spans="1:16" ht="63.75" x14ac:dyDescent="0.25">
      <c r="A72" s="151" t="s">
        <v>560</v>
      </c>
      <c r="B72" s="164" t="s">
        <v>1561</v>
      </c>
      <c r="C72" s="165" t="s">
        <v>1562</v>
      </c>
      <c r="D72" s="156" t="s">
        <v>1563</v>
      </c>
      <c r="E72" s="166">
        <v>63588853294</v>
      </c>
      <c r="F72" s="156" t="s">
        <v>1564</v>
      </c>
      <c r="G72" s="156" t="s">
        <v>424</v>
      </c>
      <c r="H72" s="156" t="s">
        <v>150</v>
      </c>
      <c r="I72" s="156" t="s">
        <v>104</v>
      </c>
      <c r="J72" s="151" t="s">
        <v>621</v>
      </c>
      <c r="K72" s="151" t="s">
        <v>1565</v>
      </c>
      <c r="L72" s="173"/>
      <c r="M72" s="156" t="s">
        <v>1566</v>
      </c>
      <c r="N72" s="156"/>
      <c r="O72" s="163"/>
      <c r="P72" s="156"/>
    </row>
    <row r="73" spans="1:16" ht="63.75" x14ac:dyDescent="0.25">
      <c r="A73" s="151" t="s">
        <v>566</v>
      </c>
      <c r="B73" s="164" t="s">
        <v>1567</v>
      </c>
      <c r="C73" s="165" t="s">
        <v>1568</v>
      </c>
      <c r="D73" s="156" t="s">
        <v>1569</v>
      </c>
      <c r="E73" s="166">
        <v>91209827112</v>
      </c>
      <c r="F73" s="156" t="s">
        <v>1570</v>
      </c>
      <c r="G73" s="156" t="s">
        <v>1571</v>
      </c>
      <c r="H73" s="156" t="s">
        <v>1251</v>
      </c>
      <c r="I73" s="156" t="s">
        <v>24</v>
      </c>
      <c r="J73" s="151" t="s">
        <v>38</v>
      </c>
      <c r="K73" s="151" t="s">
        <v>1409</v>
      </c>
      <c r="L73" s="173"/>
      <c r="M73" s="156" t="s">
        <v>1572</v>
      </c>
      <c r="N73" s="156"/>
      <c r="O73" s="163"/>
      <c r="P73" s="156"/>
    </row>
    <row r="74" spans="1:16" ht="51" x14ac:dyDescent="0.25">
      <c r="A74" s="151" t="s">
        <v>572</v>
      </c>
      <c r="B74" s="164" t="s">
        <v>1573</v>
      </c>
      <c r="C74" s="165" t="s">
        <v>1574</v>
      </c>
      <c r="D74" s="156" t="s">
        <v>1575</v>
      </c>
      <c r="E74" s="166" t="s">
        <v>1576</v>
      </c>
      <c r="F74" s="156" t="s">
        <v>1575</v>
      </c>
      <c r="G74" s="156" t="s">
        <v>1046</v>
      </c>
      <c r="H74" s="158" t="s">
        <v>290</v>
      </c>
      <c r="I74" s="156" t="s">
        <v>24</v>
      </c>
      <c r="J74" s="151" t="s">
        <v>38</v>
      </c>
      <c r="K74" s="151" t="s">
        <v>1409</v>
      </c>
      <c r="L74" s="173"/>
      <c r="M74" s="156" t="s">
        <v>1577</v>
      </c>
      <c r="N74" s="156"/>
      <c r="O74" s="163"/>
      <c r="P74" s="156"/>
    </row>
    <row r="75" spans="1:16" ht="90" x14ac:dyDescent="0.25">
      <c r="A75" s="1" t="s">
        <v>580</v>
      </c>
      <c r="B75" s="10" t="s">
        <v>1048</v>
      </c>
      <c r="C75" s="16" t="s">
        <v>1578</v>
      </c>
      <c r="D75" s="5" t="s">
        <v>1579</v>
      </c>
      <c r="E75" s="17">
        <v>85969503819</v>
      </c>
      <c r="F75" s="5" t="s">
        <v>1580</v>
      </c>
      <c r="G75" s="5" t="s">
        <v>133</v>
      </c>
      <c r="H75" s="5" t="s">
        <v>134</v>
      </c>
      <c r="I75" s="5" t="s">
        <v>104</v>
      </c>
      <c r="J75" s="1" t="s">
        <v>83</v>
      </c>
      <c r="K75" s="1" t="s">
        <v>1581</v>
      </c>
      <c r="L75" s="18" t="s">
        <v>1582</v>
      </c>
      <c r="M75" s="5" t="s">
        <v>1583</v>
      </c>
      <c r="N75" s="5"/>
      <c r="O75" s="6" t="s">
        <v>1584</v>
      </c>
      <c r="P75" s="5"/>
    </row>
    <row r="76" spans="1:16" ht="63.75" x14ac:dyDescent="0.25">
      <c r="A76" s="1" t="s">
        <v>587</v>
      </c>
      <c r="B76" s="2" t="s">
        <v>1059</v>
      </c>
      <c r="C76" s="9" t="s">
        <v>1060</v>
      </c>
      <c r="D76" s="11" t="s">
        <v>1061</v>
      </c>
      <c r="E76" s="11">
        <v>45194481003</v>
      </c>
      <c r="F76" s="2" t="s">
        <v>1062</v>
      </c>
      <c r="G76" s="12" t="s">
        <v>1063</v>
      </c>
      <c r="H76" s="5" t="s">
        <v>1064</v>
      </c>
      <c r="I76" s="5" t="s">
        <v>315</v>
      </c>
      <c r="J76" s="5" t="s">
        <v>104</v>
      </c>
      <c r="K76" s="5" t="s">
        <v>274</v>
      </c>
      <c r="L76" s="5" t="s">
        <v>1065</v>
      </c>
      <c r="M76" s="5"/>
      <c r="N76" s="13" t="s">
        <v>1066</v>
      </c>
      <c r="O76" s="14" t="s">
        <v>1067</v>
      </c>
      <c r="P76" s="19"/>
    </row>
    <row r="77" spans="1:16" ht="90" x14ac:dyDescent="0.25">
      <c r="A77" s="1" t="s">
        <v>595</v>
      </c>
      <c r="B77" s="10" t="s">
        <v>1069</v>
      </c>
      <c r="C77" s="16" t="s">
        <v>1585</v>
      </c>
      <c r="D77" s="5" t="s">
        <v>1586</v>
      </c>
      <c r="E77" s="17" t="s">
        <v>1587</v>
      </c>
      <c r="F77" s="5" t="s">
        <v>1588</v>
      </c>
      <c r="G77" s="5" t="s">
        <v>952</v>
      </c>
      <c r="H77" s="5" t="s">
        <v>1141</v>
      </c>
      <c r="I77" s="5" t="s">
        <v>104</v>
      </c>
      <c r="J77" s="1" t="s">
        <v>83</v>
      </c>
      <c r="K77" s="1" t="s">
        <v>1589</v>
      </c>
      <c r="L77" s="18" t="s">
        <v>1590</v>
      </c>
      <c r="M77" s="5" t="s">
        <v>1583</v>
      </c>
      <c r="N77" s="5"/>
      <c r="O77" s="6" t="s">
        <v>1584</v>
      </c>
      <c r="P77" s="5"/>
    </row>
    <row r="78" spans="1:16" ht="90" x14ac:dyDescent="0.25">
      <c r="A78" s="1" t="s">
        <v>601</v>
      </c>
      <c r="B78" s="2" t="s">
        <v>1591</v>
      </c>
      <c r="C78" s="4" t="s">
        <v>1592</v>
      </c>
      <c r="D78" s="4" t="s">
        <v>1593</v>
      </c>
      <c r="E78" s="15">
        <v>55377057545</v>
      </c>
      <c r="F78" s="5" t="s">
        <v>1594</v>
      </c>
      <c r="G78" s="5" t="s">
        <v>1595</v>
      </c>
      <c r="H78" s="5" t="s">
        <v>1096</v>
      </c>
      <c r="I78" s="1" t="s">
        <v>37</v>
      </c>
      <c r="J78" s="5" t="s">
        <v>25</v>
      </c>
      <c r="K78" s="5" t="s">
        <v>1581</v>
      </c>
      <c r="L78" s="6" t="s">
        <v>1596</v>
      </c>
      <c r="M78" s="6" t="s">
        <v>1583</v>
      </c>
      <c r="N78" s="1"/>
      <c r="O78" s="6" t="s">
        <v>1584</v>
      </c>
      <c r="P78" s="8"/>
    </row>
    <row r="79" spans="1:16" ht="90" x14ac:dyDescent="0.25">
      <c r="A79" s="22" t="s">
        <v>607</v>
      </c>
      <c r="B79" s="20" t="s">
        <v>1597</v>
      </c>
      <c r="C79" s="21" t="s">
        <v>1598</v>
      </c>
      <c r="D79" s="22" t="s">
        <v>1599</v>
      </c>
      <c r="E79" s="23">
        <v>70643737944</v>
      </c>
      <c r="F79" s="24" t="s">
        <v>1600</v>
      </c>
      <c r="G79" s="24" t="s">
        <v>1601</v>
      </c>
      <c r="H79" s="24" t="s">
        <v>1096</v>
      </c>
      <c r="I79" s="25" t="s">
        <v>37</v>
      </c>
      <c r="J79" s="24" t="s">
        <v>83</v>
      </c>
      <c r="K79" s="24" t="s">
        <v>1602</v>
      </c>
      <c r="L79" s="26"/>
      <c r="M79" s="26" t="s">
        <v>1583</v>
      </c>
      <c r="N79" s="25"/>
      <c r="O79" s="26" t="s">
        <v>1584</v>
      </c>
      <c r="P79" s="27"/>
    </row>
    <row r="80" spans="1:16" ht="112.5" x14ac:dyDescent="0.25">
      <c r="A80" s="1" t="s">
        <v>615</v>
      </c>
      <c r="B80" s="10" t="s">
        <v>1603</v>
      </c>
      <c r="C80" s="16" t="s">
        <v>1604</v>
      </c>
      <c r="D80" s="5" t="s">
        <v>1605</v>
      </c>
      <c r="E80" s="17">
        <v>25592797822</v>
      </c>
      <c r="F80" s="5" t="s">
        <v>1606</v>
      </c>
      <c r="G80" s="5" t="s">
        <v>1607</v>
      </c>
      <c r="H80" s="5" t="s">
        <v>440</v>
      </c>
      <c r="I80" s="5" t="s">
        <v>59</v>
      </c>
      <c r="J80" s="1" t="s">
        <v>83</v>
      </c>
      <c r="K80" s="1" t="s">
        <v>1608</v>
      </c>
      <c r="L80" s="18" t="s">
        <v>1609</v>
      </c>
      <c r="M80" s="5" t="s">
        <v>1583</v>
      </c>
      <c r="N80" s="5"/>
      <c r="O80" s="6" t="s">
        <v>1610</v>
      </c>
      <c r="P80" s="5"/>
    </row>
    <row r="81" spans="1:16" ht="112.5" x14ac:dyDescent="0.25">
      <c r="A81" s="1" t="s">
        <v>625</v>
      </c>
      <c r="B81" s="10" t="s">
        <v>1611</v>
      </c>
      <c r="C81" s="16" t="s">
        <v>1612</v>
      </c>
      <c r="D81" s="5" t="s">
        <v>1613</v>
      </c>
      <c r="E81" s="17">
        <v>28686451518</v>
      </c>
      <c r="F81" s="5" t="s">
        <v>1614</v>
      </c>
      <c r="G81" s="5" t="s">
        <v>403</v>
      </c>
      <c r="H81" s="5" t="s">
        <v>70</v>
      </c>
      <c r="I81" s="5" t="s">
        <v>71</v>
      </c>
      <c r="J81" s="1" t="s">
        <v>83</v>
      </c>
      <c r="K81" s="1" t="s">
        <v>1581</v>
      </c>
      <c r="L81" s="18" t="s">
        <v>1615</v>
      </c>
      <c r="M81" s="5" t="s">
        <v>1583</v>
      </c>
      <c r="N81" s="5"/>
      <c r="O81" s="6" t="s">
        <v>1610</v>
      </c>
      <c r="P81" s="5"/>
    </row>
    <row r="82" spans="1:16" ht="90" x14ac:dyDescent="0.25">
      <c r="A82" s="1" t="s">
        <v>635</v>
      </c>
      <c r="B82" s="10" t="s">
        <v>1616</v>
      </c>
      <c r="C82" s="16" t="s">
        <v>1617</v>
      </c>
      <c r="D82" s="5" t="s">
        <v>1618</v>
      </c>
      <c r="E82" s="17">
        <v>56834479467</v>
      </c>
      <c r="F82" s="5" t="s">
        <v>1619</v>
      </c>
      <c r="G82" s="5" t="s">
        <v>235</v>
      </c>
      <c r="H82" s="5" t="s">
        <v>134</v>
      </c>
      <c r="I82" s="5" t="s">
        <v>104</v>
      </c>
      <c r="J82" s="1" t="s">
        <v>83</v>
      </c>
      <c r="K82" s="1" t="s">
        <v>1620</v>
      </c>
      <c r="L82" s="18" t="s">
        <v>1621</v>
      </c>
      <c r="M82" s="5" t="s">
        <v>1583</v>
      </c>
      <c r="N82" s="5"/>
      <c r="O82" s="6" t="s">
        <v>1622</v>
      </c>
      <c r="P82" s="5"/>
    </row>
    <row r="83" spans="1:16" ht="90" x14ac:dyDescent="0.25">
      <c r="A83" s="1" t="s">
        <v>645</v>
      </c>
      <c r="B83" s="10" t="s">
        <v>1623</v>
      </c>
      <c r="C83" s="16" t="s">
        <v>1624</v>
      </c>
      <c r="D83" s="5" t="s">
        <v>1625</v>
      </c>
      <c r="E83" s="17">
        <v>40921987718</v>
      </c>
      <c r="F83" s="5" t="s">
        <v>1626</v>
      </c>
      <c r="G83" s="5" t="s">
        <v>1627</v>
      </c>
      <c r="H83" s="5" t="s">
        <v>1096</v>
      </c>
      <c r="I83" s="5" t="s">
        <v>37</v>
      </c>
      <c r="J83" s="1" t="s">
        <v>83</v>
      </c>
      <c r="K83" s="1" t="s">
        <v>1620</v>
      </c>
      <c r="L83" s="18" t="s">
        <v>1628</v>
      </c>
      <c r="M83" s="5" t="s">
        <v>1583</v>
      </c>
      <c r="N83" s="5"/>
      <c r="O83" s="6" t="s">
        <v>1622</v>
      </c>
      <c r="P83" s="5"/>
    </row>
    <row r="84" spans="1:16" ht="90" x14ac:dyDescent="0.25">
      <c r="A84" s="24" t="s">
        <v>652</v>
      </c>
      <c r="B84" s="28" t="s">
        <v>1629</v>
      </c>
      <c r="C84" s="29" t="s">
        <v>1630</v>
      </c>
      <c r="D84" s="24" t="s">
        <v>1631</v>
      </c>
      <c r="E84" s="30">
        <v>43648705239</v>
      </c>
      <c r="F84" s="24" t="s">
        <v>1632</v>
      </c>
      <c r="G84" s="24" t="s">
        <v>1382</v>
      </c>
      <c r="H84" s="24" t="s">
        <v>1172</v>
      </c>
      <c r="I84" s="24" t="s">
        <v>37</v>
      </c>
      <c r="J84" s="25" t="s">
        <v>83</v>
      </c>
      <c r="K84" s="25" t="s">
        <v>1589</v>
      </c>
      <c r="L84" s="31"/>
      <c r="M84" s="24" t="s">
        <v>1583</v>
      </c>
      <c r="N84" s="24"/>
      <c r="O84" s="26" t="s">
        <v>1622</v>
      </c>
      <c r="P84" s="24"/>
    </row>
    <row r="85" spans="1:16" ht="101.25" x14ac:dyDescent="0.25">
      <c r="A85" s="1" t="s">
        <v>661</v>
      </c>
      <c r="B85" s="2" t="s">
        <v>1633</v>
      </c>
      <c r="C85" s="2" t="s">
        <v>1634</v>
      </c>
      <c r="D85" s="5" t="s">
        <v>1635</v>
      </c>
      <c r="E85" s="15" t="s">
        <v>1636</v>
      </c>
      <c r="F85" s="5" t="s">
        <v>496</v>
      </c>
      <c r="G85" s="5" t="s">
        <v>1637</v>
      </c>
      <c r="H85" s="1" t="s">
        <v>150</v>
      </c>
      <c r="I85" s="1" t="s">
        <v>104</v>
      </c>
      <c r="J85" s="5" t="s">
        <v>25</v>
      </c>
      <c r="K85" s="5" t="s">
        <v>1581</v>
      </c>
      <c r="L85" s="6" t="s">
        <v>1638</v>
      </c>
      <c r="M85" s="6"/>
      <c r="N85" s="1" t="s">
        <v>1639</v>
      </c>
      <c r="O85" s="6"/>
      <c r="P85" s="8"/>
    </row>
    <row r="86" spans="1:16" ht="90" x14ac:dyDescent="0.25">
      <c r="A86" s="1" t="s">
        <v>668</v>
      </c>
      <c r="B86" s="2" t="s">
        <v>1640</v>
      </c>
      <c r="C86" s="3" t="s">
        <v>1641</v>
      </c>
      <c r="D86" s="5" t="s">
        <v>1642</v>
      </c>
      <c r="E86" s="15">
        <v>38555484890</v>
      </c>
      <c r="F86" s="5" t="s">
        <v>1643</v>
      </c>
      <c r="G86" s="5" t="s">
        <v>1644</v>
      </c>
      <c r="H86" s="5" t="s">
        <v>1141</v>
      </c>
      <c r="I86" s="1" t="s">
        <v>104</v>
      </c>
      <c r="J86" s="5" t="s">
        <v>1645</v>
      </c>
      <c r="K86" s="5" t="s">
        <v>1620</v>
      </c>
      <c r="L86" s="6" t="s">
        <v>1646</v>
      </c>
      <c r="M86" s="6" t="s">
        <v>1583</v>
      </c>
      <c r="N86" s="1"/>
      <c r="O86" s="6" t="s">
        <v>1622</v>
      </c>
      <c r="P86" s="8"/>
    </row>
    <row r="87" spans="1:16" ht="90" x14ac:dyDescent="0.25">
      <c r="A87" s="1" t="s">
        <v>677</v>
      </c>
      <c r="B87" s="2" t="s">
        <v>1647</v>
      </c>
      <c r="C87" s="3" t="s">
        <v>1648</v>
      </c>
      <c r="D87" s="5" t="s">
        <v>1649</v>
      </c>
      <c r="E87" s="15">
        <v>22260583175</v>
      </c>
      <c r="F87" s="5" t="s">
        <v>1650</v>
      </c>
      <c r="G87" s="5" t="s">
        <v>606</v>
      </c>
      <c r="H87" s="1" t="s">
        <v>134</v>
      </c>
      <c r="I87" s="1" t="s">
        <v>104</v>
      </c>
      <c r="J87" s="5" t="s">
        <v>25</v>
      </c>
      <c r="K87" s="5" t="s">
        <v>1651</v>
      </c>
      <c r="L87" s="6" t="s">
        <v>1652</v>
      </c>
      <c r="M87" s="6" t="s">
        <v>1583</v>
      </c>
      <c r="N87" s="1"/>
      <c r="O87" s="6" t="s">
        <v>1622</v>
      </c>
      <c r="P87" s="8"/>
    </row>
    <row r="88" spans="1:16" ht="90" x14ac:dyDescent="0.25">
      <c r="A88" s="1" t="s">
        <v>682</v>
      </c>
      <c r="B88" s="2" t="s">
        <v>1653</v>
      </c>
      <c r="C88" s="3" t="s">
        <v>368</v>
      </c>
      <c r="D88" s="5" t="s">
        <v>369</v>
      </c>
      <c r="E88" s="15">
        <v>10318639910</v>
      </c>
      <c r="F88" s="5" t="s">
        <v>370</v>
      </c>
      <c r="G88" s="5" t="s">
        <v>1654</v>
      </c>
      <c r="H88" s="5" t="s">
        <v>297</v>
      </c>
      <c r="I88" s="1" t="s">
        <v>59</v>
      </c>
      <c r="J88" s="5" t="s">
        <v>83</v>
      </c>
      <c r="K88" s="5" t="s">
        <v>1655</v>
      </c>
      <c r="L88" s="6" t="s">
        <v>1656</v>
      </c>
      <c r="M88" s="6" t="s">
        <v>1583</v>
      </c>
      <c r="N88" s="1"/>
      <c r="O88" s="6" t="s">
        <v>1622</v>
      </c>
      <c r="P88" s="8"/>
    </row>
    <row r="89" spans="1:16" ht="90" x14ac:dyDescent="0.25">
      <c r="A89" s="1" t="s">
        <v>690</v>
      </c>
      <c r="B89" s="2" t="s">
        <v>1657</v>
      </c>
      <c r="C89" s="3" t="s">
        <v>1658</v>
      </c>
      <c r="D89" s="5" t="s">
        <v>1659</v>
      </c>
      <c r="E89" s="15" t="s">
        <v>1660</v>
      </c>
      <c r="F89" s="5" t="s">
        <v>1661</v>
      </c>
      <c r="G89" s="5" t="s">
        <v>1662</v>
      </c>
      <c r="H89" s="1" t="s">
        <v>134</v>
      </c>
      <c r="I89" s="1" t="s">
        <v>104</v>
      </c>
      <c r="J89" s="5" t="s">
        <v>83</v>
      </c>
      <c r="K89" s="5" t="s">
        <v>1589</v>
      </c>
      <c r="L89" s="6" t="s">
        <v>1663</v>
      </c>
      <c r="M89" s="6" t="s">
        <v>1583</v>
      </c>
      <c r="N89" s="1"/>
      <c r="O89" s="6" t="s">
        <v>1622</v>
      </c>
      <c r="P89" s="8"/>
    </row>
    <row r="90" spans="1:16" ht="90" x14ac:dyDescent="0.25">
      <c r="A90" s="1" t="s">
        <v>699</v>
      </c>
      <c r="B90" s="2" t="s">
        <v>1664</v>
      </c>
      <c r="C90" s="3" t="s">
        <v>1665</v>
      </c>
      <c r="D90" s="5" t="s">
        <v>1666</v>
      </c>
      <c r="E90" s="15">
        <v>35631964454</v>
      </c>
      <c r="F90" s="5" t="s">
        <v>1667</v>
      </c>
      <c r="G90" s="5" t="s">
        <v>1668</v>
      </c>
      <c r="H90" s="5" t="s">
        <v>1172</v>
      </c>
      <c r="I90" s="1" t="s">
        <v>37</v>
      </c>
      <c r="J90" s="5" t="s">
        <v>25</v>
      </c>
      <c r="K90" s="5" t="s">
        <v>1620</v>
      </c>
      <c r="L90" s="6" t="s">
        <v>1669</v>
      </c>
      <c r="M90" s="6" t="s">
        <v>1583</v>
      </c>
      <c r="N90" s="1"/>
      <c r="O90" s="6" t="s">
        <v>1622</v>
      </c>
      <c r="P90" s="8"/>
    </row>
    <row r="91" spans="1:16" ht="90" x14ac:dyDescent="0.25">
      <c r="A91" s="24" t="s">
        <v>707</v>
      </c>
      <c r="B91" s="20" t="s">
        <v>1670</v>
      </c>
      <c r="C91" s="21" t="s">
        <v>1671</v>
      </c>
      <c r="D91" s="24" t="s">
        <v>1672</v>
      </c>
      <c r="E91" s="23">
        <v>41540201755</v>
      </c>
      <c r="F91" s="24" t="s">
        <v>1673</v>
      </c>
      <c r="G91" s="24" t="s">
        <v>92</v>
      </c>
      <c r="H91" s="25" t="s">
        <v>93</v>
      </c>
      <c r="I91" s="25" t="s">
        <v>37</v>
      </c>
      <c r="J91" s="24" t="s">
        <v>25</v>
      </c>
      <c r="K91" s="24" t="s">
        <v>1674</v>
      </c>
      <c r="L91" s="26"/>
      <c r="M91" s="26" t="s">
        <v>1583</v>
      </c>
      <c r="N91" s="25"/>
      <c r="O91" s="26" t="s">
        <v>1622</v>
      </c>
      <c r="P91" s="27"/>
    </row>
    <row r="92" spans="1:16" ht="90" x14ac:dyDescent="0.25">
      <c r="A92" s="1" t="s">
        <v>708</v>
      </c>
      <c r="B92" s="2" t="s">
        <v>1675</v>
      </c>
      <c r="C92" s="3" t="s">
        <v>1676</v>
      </c>
      <c r="D92" s="5" t="s">
        <v>175</v>
      </c>
      <c r="E92" s="15">
        <v>56385055640</v>
      </c>
      <c r="F92" s="5" t="s">
        <v>1677</v>
      </c>
      <c r="G92" s="5" t="s">
        <v>177</v>
      </c>
      <c r="H92" s="1" t="s">
        <v>103</v>
      </c>
      <c r="I92" s="1" t="s">
        <v>104</v>
      </c>
      <c r="J92" s="5" t="s">
        <v>1678</v>
      </c>
      <c r="K92" s="5" t="s">
        <v>1620</v>
      </c>
      <c r="L92" s="6" t="s">
        <v>1679</v>
      </c>
      <c r="M92" s="6" t="s">
        <v>1583</v>
      </c>
      <c r="N92" s="1" t="s">
        <v>1680</v>
      </c>
      <c r="O92" s="6" t="s">
        <v>1622</v>
      </c>
      <c r="P92" s="8"/>
    </row>
    <row r="93" spans="1:16" ht="90" x14ac:dyDescent="0.25">
      <c r="A93" s="24" t="s">
        <v>719</v>
      </c>
      <c r="B93" s="20" t="s">
        <v>1681</v>
      </c>
      <c r="C93" s="21" t="s">
        <v>1682</v>
      </c>
      <c r="D93" s="24" t="s">
        <v>1683</v>
      </c>
      <c r="E93" s="23">
        <v>56900326268</v>
      </c>
      <c r="F93" s="24" t="s">
        <v>1684</v>
      </c>
      <c r="G93" s="24" t="s">
        <v>282</v>
      </c>
      <c r="H93" s="25" t="s">
        <v>134</v>
      </c>
      <c r="I93" s="25" t="s">
        <v>104</v>
      </c>
      <c r="J93" s="24" t="s">
        <v>25</v>
      </c>
      <c r="K93" s="24" t="s">
        <v>1602</v>
      </c>
      <c r="L93" s="26"/>
      <c r="M93" s="26" t="s">
        <v>1583</v>
      </c>
      <c r="N93" s="25"/>
      <c r="O93" s="26" t="s">
        <v>1622</v>
      </c>
      <c r="P93" s="27"/>
    </row>
    <row r="94" spans="1:16" ht="135" x14ac:dyDescent="0.25">
      <c r="A94" s="1" t="s">
        <v>726</v>
      </c>
      <c r="B94" s="2" t="s">
        <v>1685</v>
      </c>
      <c r="C94" s="3" t="s">
        <v>1686</v>
      </c>
      <c r="D94" s="5" t="s">
        <v>1687</v>
      </c>
      <c r="E94" s="15">
        <v>82638933701</v>
      </c>
      <c r="F94" s="5" t="s">
        <v>1687</v>
      </c>
      <c r="G94" s="5" t="s">
        <v>1688</v>
      </c>
      <c r="H94" s="1" t="s">
        <v>134</v>
      </c>
      <c r="I94" s="1" t="s">
        <v>104</v>
      </c>
      <c r="J94" s="5" t="s">
        <v>83</v>
      </c>
      <c r="K94" s="5" t="s">
        <v>1589</v>
      </c>
      <c r="L94" s="6" t="s">
        <v>1689</v>
      </c>
      <c r="M94" s="6" t="s">
        <v>1583</v>
      </c>
      <c r="N94" s="1"/>
      <c r="O94" s="6" t="s">
        <v>1690</v>
      </c>
      <c r="P94" s="8"/>
    </row>
    <row r="95" spans="1:16" ht="90" x14ac:dyDescent="0.25">
      <c r="A95" s="1" t="s">
        <v>733</v>
      </c>
      <c r="B95" s="2" t="s">
        <v>1691</v>
      </c>
      <c r="C95" s="3" t="s">
        <v>1692</v>
      </c>
      <c r="D95" s="5" t="s">
        <v>1693</v>
      </c>
      <c r="E95" s="15">
        <v>83531230620</v>
      </c>
      <c r="F95" s="5" t="s">
        <v>1694</v>
      </c>
      <c r="G95" s="5" t="s">
        <v>1695</v>
      </c>
      <c r="H95" s="1" t="s">
        <v>93</v>
      </c>
      <c r="I95" s="1" t="s">
        <v>37</v>
      </c>
      <c r="J95" s="5" t="s">
        <v>83</v>
      </c>
      <c r="K95" s="5" t="s">
        <v>1589</v>
      </c>
      <c r="L95" s="6" t="s">
        <v>1696</v>
      </c>
      <c r="M95" s="6" t="s">
        <v>1583</v>
      </c>
      <c r="N95" s="1"/>
      <c r="O95" s="6" t="s">
        <v>1622</v>
      </c>
      <c r="P95" s="8"/>
    </row>
    <row r="96" spans="1:16" ht="90" x14ac:dyDescent="0.25">
      <c r="A96" s="1" t="s">
        <v>736</v>
      </c>
      <c r="B96" s="2" t="s">
        <v>1697</v>
      </c>
      <c r="C96" s="3" t="s">
        <v>1698</v>
      </c>
      <c r="D96" s="5" t="s">
        <v>1699</v>
      </c>
      <c r="E96" s="15">
        <v>13839398830</v>
      </c>
      <c r="F96" s="5" t="s">
        <v>1700</v>
      </c>
      <c r="G96" s="5" t="s">
        <v>1701</v>
      </c>
      <c r="H96" s="1" t="s">
        <v>93</v>
      </c>
      <c r="I96" s="1" t="s">
        <v>37</v>
      </c>
      <c r="J96" s="5" t="s">
        <v>83</v>
      </c>
      <c r="K96" s="5" t="s">
        <v>1589</v>
      </c>
      <c r="L96" s="6" t="s">
        <v>1702</v>
      </c>
      <c r="M96" s="6" t="s">
        <v>1583</v>
      </c>
      <c r="N96" s="1"/>
      <c r="O96" s="6" t="s">
        <v>1622</v>
      </c>
      <c r="P96" s="8"/>
    </row>
    <row r="97" spans="1:16" ht="38.25" x14ac:dyDescent="0.25">
      <c r="A97" s="1" t="s">
        <v>744</v>
      </c>
      <c r="B97" s="2" t="s">
        <v>1703</v>
      </c>
      <c r="C97" s="3" t="s">
        <v>1704</v>
      </c>
      <c r="D97" s="5" t="s">
        <v>1705</v>
      </c>
      <c r="E97" s="15">
        <v>59088104159</v>
      </c>
      <c r="F97" s="5" t="s">
        <v>1706</v>
      </c>
      <c r="G97" s="5" t="s">
        <v>1707</v>
      </c>
      <c r="H97" s="1" t="s">
        <v>93</v>
      </c>
      <c r="I97" s="1" t="s">
        <v>37</v>
      </c>
      <c r="J97" s="5" t="s">
        <v>178</v>
      </c>
      <c r="K97" s="5" t="s">
        <v>1589</v>
      </c>
      <c r="L97" s="6" t="s">
        <v>1708</v>
      </c>
      <c r="M97" s="6" t="s">
        <v>1583</v>
      </c>
      <c r="N97" s="1"/>
      <c r="O97" s="6" t="s">
        <v>1709</v>
      </c>
      <c r="P97" s="8"/>
    </row>
    <row r="98" spans="1:16" ht="112.5" x14ac:dyDescent="0.25">
      <c r="A98" s="24" t="s">
        <v>751</v>
      </c>
      <c r="B98" s="20" t="s">
        <v>1710</v>
      </c>
      <c r="C98" s="21" t="s">
        <v>1438</v>
      </c>
      <c r="D98" s="24" t="s">
        <v>1711</v>
      </c>
      <c r="E98" s="23" t="s">
        <v>19</v>
      </c>
      <c r="F98" s="24" t="s">
        <v>1440</v>
      </c>
      <c r="G98" s="24" t="s">
        <v>22</v>
      </c>
      <c r="H98" s="24" t="s">
        <v>1251</v>
      </c>
      <c r="I98" s="25" t="s">
        <v>24</v>
      </c>
      <c r="J98" s="24" t="s">
        <v>621</v>
      </c>
      <c r="K98" s="24" t="s">
        <v>1712</v>
      </c>
      <c r="L98" s="26"/>
      <c r="M98" s="26" t="s">
        <v>1713</v>
      </c>
      <c r="N98" s="25"/>
      <c r="O98" s="26" t="s">
        <v>1622</v>
      </c>
      <c r="P98" s="27"/>
    </row>
    <row r="99" spans="1:16" ht="90" x14ac:dyDescent="0.25">
      <c r="A99" s="1" t="s">
        <v>757</v>
      </c>
      <c r="B99" s="2" t="s">
        <v>1714</v>
      </c>
      <c r="C99" s="3" t="s">
        <v>138</v>
      </c>
      <c r="D99" s="5" t="s">
        <v>1715</v>
      </c>
      <c r="E99" s="15">
        <v>78769491591</v>
      </c>
      <c r="F99" s="5" t="s">
        <v>140</v>
      </c>
      <c r="G99" s="5" t="s">
        <v>1716</v>
      </c>
      <c r="H99" s="5" t="s">
        <v>1127</v>
      </c>
      <c r="I99" s="1" t="s">
        <v>59</v>
      </c>
      <c r="J99" s="5" t="s">
        <v>83</v>
      </c>
      <c r="K99" s="5" t="s">
        <v>1589</v>
      </c>
      <c r="L99" s="6" t="s">
        <v>1717</v>
      </c>
      <c r="M99" s="6" t="s">
        <v>1583</v>
      </c>
      <c r="N99" s="1"/>
      <c r="O99" s="6" t="s">
        <v>1622</v>
      </c>
      <c r="P99" s="8"/>
    </row>
    <row r="100" spans="1:16" ht="90" x14ac:dyDescent="0.25">
      <c r="A100" s="1" t="s">
        <v>764</v>
      </c>
      <c r="B100" s="2" t="s">
        <v>1718</v>
      </c>
      <c r="C100" s="3" t="s">
        <v>1719</v>
      </c>
      <c r="D100" s="5" t="s">
        <v>1720</v>
      </c>
      <c r="E100" s="15">
        <v>84679985037</v>
      </c>
      <c r="F100" s="5" t="s">
        <v>1721</v>
      </c>
      <c r="G100" s="5" t="s">
        <v>1722</v>
      </c>
      <c r="H100" s="1" t="s">
        <v>93</v>
      </c>
      <c r="I100" s="1" t="s">
        <v>37</v>
      </c>
      <c r="J100" s="5" t="s">
        <v>83</v>
      </c>
      <c r="K100" s="5" t="s">
        <v>1723</v>
      </c>
      <c r="L100" s="6" t="s">
        <v>1724</v>
      </c>
      <c r="M100" s="6" t="s">
        <v>1583</v>
      </c>
      <c r="N100" s="1"/>
      <c r="O100" s="6" t="s">
        <v>1622</v>
      </c>
      <c r="P100" s="8"/>
    </row>
    <row r="101" spans="1:16" ht="51" x14ac:dyDescent="0.25">
      <c r="A101" s="1" t="s">
        <v>769</v>
      </c>
      <c r="B101" s="2" t="s">
        <v>1725</v>
      </c>
      <c r="C101" s="3" t="s">
        <v>1726</v>
      </c>
      <c r="D101" s="5" t="s">
        <v>1727</v>
      </c>
      <c r="E101" s="15">
        <v>61643233186</v>
      </c>
      <c r="F101" s="5" t="s">
        <v>1728</v>
      </c>
      <c r="G101" s="5" t="s">
        <v>1729</v>
      </c>
      <c r="H101" s="7" t="s">
        <v>1304</v>
      </c>
      <c r="I101" s="1" t="s">
        <v>59</v>
      </c>
      <c r="J101" s="5" t="s">
        <v>274</v>
      </c>
      <c r="K101" s="5" t="s">
        <v>1620</v>
      </c>
      <c r="L101" s="6" t="s">
        <v>1730</v>
      </c>
      <c r="M101" s="6" t="s">
        <v>1583</v>
      </c>
      <c r="N101" s="1"/>
      <c r="O101" s="6"/>
      <c r="P101" s="8"/>
    </row>
    <row r="102" spans="1:16" ht="90" x14ac:dyDescent="0.25">
      <c r="A102" s="1" t="s">
        <v>777</v>
      </c>
      <c r="B102" s="2" t="s">
        <v>1731</v>
      </c>
      <c r="C102" s="3" t="s">
        <v>1732</v>
      </c>
      <c r="D102" s="5" t="s">
        <v>1733</v>
      </c>
      <c r="E102" s="15">
        <v>43025336094</v>
      </c>
      <c r="F102" s="5" t="s">
        <v>1734</v>
      </c>
      <c r="G102" s="5" t="s">
        <v>282</v>
      </c>
      <c r="H102" s="1" t="s">
        <v>134</v>
      </c>
      <c r="I102" s="1" t="s">
        <v>104</v>
      </c>
      <c r="J102" s="5" t="s">
        <v>83</v>
      </c>
      <c r="K102" s="5" t="s">
        <v>1589</v>
      </c>
      <c r="L102" s="6" t="s">
        <v>1735</v>
      </c>
      <c r="M102" s="6" t="s">
        <v>1583</v>
      </c>
      <c r="N102" s="1"/>
      <c r="O102" s="6" t="s">
        <v>1622</v>
      </c>
      <c r="P102" s="8"/>
    </row>
    <row r="103" spans="1:16" ht="51" x14ac:dyDescent="0.25">
      <c r="A103" s="1" t="s">
        <v>782</v>
      </c>
      <c r="B103" s="2" t="s">
        <v>1736</v>
      </c>
      <c r="C103" s="3" t="s">
        <v>1737</v>
      </c>
      <c r="D103" s="5" t="s">
        <v>1738</v>
      </c>
      <c r="E103" s="15" t="s">
        <v>1739</v>
      </c>
      <c r="F103" s="5" t="s">
        <v>1740</v>
      </c>
      <c r="G103" s="5" t="s">
        <v>1741</v>
      </c>
      <c r="H103" s="1" t="s">
        <v>93</v>
      </c>
      <c r="I103" s="1" t="s">
        <v>37</v>
      </c>
      <c r="J103" s="5" t="s">
        <v>38</v>
      </c>
      <c r="K103" s="5" t="s">
        <v>1742</v>
      </c>
      <c r="L103" s="6" t="s">
        <v>1743</v>
      </c>
      <c r="M103" s="6" t="s">
        <v>1583</v>
      </c>
      <c r="N103" s="1"/>
      <c r="O103" s="6"/>
      <c r="P103" s="8"/>
    </row>
    <row r="104" spans="1:16" ht="45" x14ac:dyDescent="0.25">
      <c r="A104" s="1" t="s">
        <v>790</v>
      </c>
      <c r="B104" s="2" t="s">
        <v>1744</v>
      </c>
      <c r="C104" s="3" t="s">
        <v>191</v>
      </c>
      <c r="D104" s="5" t="s">
        <v>1745</v>
      </c>
      <c r="E104" s="15">
        <v>10342586958</v>
      </c>
      <c r="F104" s="5" t="s">
        <v>1745</v>
      </c>
      <c r="G104" s="5" t="s">
        <v>194</v>
      </c>
      <c r="H104" s="1" t="s">
        <v>169</v>
      </c>
      <c r="I104" s="1" t="s">
        <v>71</v>
      </c>
      <c r="J104" s="5" t="s">
        <v>83</v>
      </c>
      <c r="K104" s="5" t="s">
        <v>1589</v>
      </c>
      <c r="L104" s="6" t="s">
        <v>1746</v>
      </c>
      <c r="M104" s="6" t="s">
        <v>1583</v>
      </c>
      <c r="N104" s="1" t="s">
        <v>1680</v>
      </c>
      <c r="O104" s="6" t="s">
        <v>1747</v>
      </c>
      <c r="P104" s="8"/>
    </row>
    <row r="105" spans="1:16" ht="90" x14ac:dyDescent="0.25">
      <c r="A105" s="1" t="s">
        <v>797</v>
      </c>
      <c r="B105" s="2" t="s">
        <v>1748</v>
      </c>
      <c r="C105" s="3" t="s">
        <v>1749</v>
      </c>
      <c r="D105" s="5" t="s">
        <v>1750</v>
      </c>
      <c r="E105" s="15">
        <v>72949408555</v>
      </c>
      <c r="F105" s="5" t="s">
        <v>1751</v>
      </c>
      <c r="G105" s="5" t="s">
        <v>981</v>
      </c>
      <c r="H105" s="5" t="s">
        <v>158</v>
      </c>
      <c r="I105" s="1" t="s">
        <v>104</v>
      </c>
      <c r="J105" s="5" t="s">
        <v>83</v>
      </c>
      <c r="K105" s="5" t="s">
        <v>1620</v>
      </c>
      <c r="L105" s="6" t="s">
        <v>1752</v>
      </c>
      <c r="M105" s="6" t="s">
        <v>1583</v>
      </c>
      <c r="N105" s="1"/>
      <c r="O105" s="6" t="s">
        <v>1622</v>
      </c>
      <c r="P105" s="8"/>
    </row>
    <row r="106" spans="1:16" ht="90" x14ac:dyDescent="0.25">
      <c r="A106" s="1" t="s">
        <v>806</v>
      </c>
      <c r="B106" s="2" t="s">
        <v>1753</v>
      </c>
      <c r="C106" s="3" t="s">
        <v>1754</v>
      </c>
      <c r="D106" s="5" t="s">
        <v>1755</v>
      </c>
      <c r="E106" s="15">
        <v>74879732075</v>
      </c>
      <c r="F106" s="5" t="s">
        <v>1756</v>
      </c>
      <c r="G106" s="5" t="s">
        <v>1757</v>
      </c>
      <c r="H106" s="5" t="s">
        <v>1127</v>
      </c>
      <c r="I106" s="1" t="s">
        <v>59</v>
      </c>
      <c r="J106" s="5" t="s">
        <v>83</v>
      </c>
      <c r="K106" s="5" t="s">
        <v>1620</v>
      </c>
      <c r="L106" s="6" t="s">
        <v>1758</v>
      </c>
      <c r="M106" s="6" t="s">
        <v>1583</v>
      </c>
      <c r="N106" s="1"/>
      <c r="O106" s="6" t="s">
        <v>1622</v>
      </c>
      <c r="P106" s="8"/>
    </row>
    <row r="107" spans="1:16" ht="38.25" x14ac:dyDescent="0.25">
      <c r="A107" s="1" t="s">
        <v>815</v>
      </c>
      <c r="B107" s="2" t="s">
        <v>1759</v>
      </c>
      <c r="C107" s="3" t="s">
        <v>1760</v>
      </c>
      <c r="D107" s="5" t="s">
        <v>1761</v>
      </c>
      <c r="E107" s="15">
        <v>65221124115</v>
      </c>
      <c r="F107" s="5" t="s">
        <v>1762</v>
      </c>
      <c r="G107" s="5" t="s">
        <v>1763</v>
      </c>
      <c r="H107" s="5" t="s">
        <v>1127</v>
      </c>
      <c r="I107" s="1" t="s">
        <v>59</v>
      </c>
      <c r="J107" s="5" t="s">
        <v>83</v>
      </c>
      <c r="K107" s="5" t="s">
        <v>1589</v>
      </c>
      <c r="L107" s="6" t="s">
        <v>1764</v>
      </c>
      <c r="M107" s="6" t="s">
        <v>1583</v>
      </c>
      <c r="N107" s="1"/>
      <c r="O107" s="6"/>
      <c r="P107" s="8"/>
    </row>
    <row r="108" spans="1:16" ht="45" x14ac:dyDescent="0.25">
      <c r="A108" s="1" t="s">
        <v>820</v>
      </c>
      <c r="B108" s="2" t="s">
        <v>1765</v>
      </c>
      <c r="C108" s="3" t="s">
        <v>1466</v>
      </c>
      <c r="D108" s="5" t="s">
        <v>1766</v>
      </c>
      <c r="E108" s="15">
        <v>29059177553</v>
      </c>
      <c r="F108" s="5" t="s">
        <v>1767</v>
      </c>
      <c r="G108" s="5" t="s">
        <v>424</v>
      </c>
      <c r="H108" s="1" t="s">
        <v>150</v>
      </c>
      <c r="I108" s="1" t="s">
        <v>104</v>
      </c>
      <c r="J108" s="5" t="s">
        <v>83</v>
      </c>
      <c r="K108" s="5" t="s">
        <v>1620</v>
      </c>
      <c r="L108" s="6" t="s">
        <v>1768</v>
      </c>
      <c r="M108" s="6" t="s">
        <v>1769</v>
      </c>
      <c r="N108" s="1"/>
      <c r="O108" s="6"/>
      <c r="P108" s="8"/>
    </row>
    <row r="109" spans="1:16" ht="90" x14ac:dyDescent="0.25">
      <c r="A109" s="1" t="s">
        <v>830</v>
      </c>
      <c r="B109" s="2" t="s">
        <v>1770</v>
      </c>
      <c r="C109" s="3" t="s">
        <v>1771</v>
      </c>
      <c r="D109" s="5" t="s">
        <v>1772</v>
      </c>
      <c r="E109" s="15">
        <v>24521029367</v>
      </c>
      <c r="F109" s="5" t="s">
        <v>1773</v>
      </c>
      <c r="G109" s="5" t="s">
        <v>1774</v>
      </c>
      <c r="H109" s="5" t="s">
        <v>297</v>
      </c>
      <c r="I109" s="1" t="s">
        <v>59</v>
      </c>
      <c r="J109" s="5" t="s">
        <v>83</v>
      </c>
      <c r="K109" s="5" t="s">
        <v>1589</v>
      </c>
      <c r="L109" s="6" t="s">
        <v>1775</v>
      </c>
      <c r="M109" s="6" t="s">
        <v>1583</v>
      </c>
      <c r="N109" s="1"/>
      <c r="O109" s="6" t="s">
        <v>1622</v>
      </c>
      <c r="P109" s="8"/>
    </row>
    <row r="110" spans="1:16" ht="90" x14ac:dyDescent="0.25">
      <c r="A110" s="1" t="s">
        <v>837</v>
      </c>
      <c r="B110" s="2" t="s">
        <v>1776</v>
      </c>
      <c r="C110" s="3" t="s">
        <v>1777</v>
      </c>
      <c r="D110" s="5" t="s">
        <v>1778</v>
      </c>
      <c r="E110" s="15">
        <v>75740952478</v>
      </c>
      <c r="F110" s="5" t="s">
        <v>1779</v>
      </c>
      <c r="G110" s="5" t="s">
        <v>1780</v>
      </c>
      <c r="H110" s="1" t="s">
        <v>134</v>
      </c>
      <c r="I110" s="1" t="s">
        <v>104</v>
      </c>
      <c r="J110" s="5" t="s">
        <v>83</v>
      </c>
      <c r="K110" s="5" t="s">
        <v>1589</v>
      </c>
      <c r="L110" s="6" t="s">
        <v>1781</v>
      </c>
      <c r="M110" s="6" t="s">
        <v>1583</v>
      </c>
      <c r="N110" s="1"/>
      <c r="O110" s="6" t="s">
        <v>1622</v>
      </c>
      <c r="P110" s="8"/>
    </row>
    <row r="111" spans="1:16" ht="51" x14ac:dyDescent="0.25">
      <c r="A111" s="1" t="s">
        <v>844</v>
      </c>
      <c r="B111" s="2" t="s">
        <v>1782</v>
      </c>
      <c r="C111" s="3" t="s">
        <v>1783</v>
      </c>
      <c r="D111" s="5" t="s">
        <v>1784</v>
      </c>
      <c r="E111" s="15">
        <v>87802332869</v>
      </c>
      <c r="F111" s="5" t="s">
        <v>1785</v>
      </c>
      <c r="G111" s="5" t="s">
        <v>194</v>
      </c>
      <c r="H111" s="1" t="s">
        <v>169</v>
      </c>
      <c r="I111" s="1" t="s">
        <v>71</v>
      </c>
      <c r="J111" s="5" t="s">
        <v>83</v>
      </c>
      <c r="K111" s="5" t="s">
        <v>1620</v>
      </c>
      <c r="L111" s="6" t="s">
        <v>1786</v>
      </c>
      <c r="M111" s="6" t="s">
        <v>1583</v>
      </c>
      <c r="N111" s="1"/>
      <c r="O111" s="6" t="s">
        <v>1787</v>
      </c>
      <c r="P111" s="8"/>
    </row>
    <row r="112" spans="1:16" ht="90" x14ac:dyDescent="0.25">
      <c r="A112" s="1" t="s">
        <v>851</v>
      </c>
      <c r="B112" s="2" t="s">
        <v>1788</v>
      </c>
      <c r="C112" s="3" t="s">
        <v>1789</v>
      </c>
      <c r="D112" s="5" t="s">
        <v>1790</v>
      </c>
      <c r="E112" s="15">
        <v>51405411763</v>
      </c>
      <c r="F112" s="5" t="s">
        <v>1791</v>
      </c>
      <c r="G112" s="5" t="s">
        <v>1792</v>
      </c>
      <c r="H112" s="1" t="s">
        <v>1288</v>
      </c>
      <c r="I112" s="1" t="s">
        <v>59</v>
      </c>
      <c r="J112" s="5" t="s">
        <v>83</v>
      </c>
      <c r="K112" s="5" t="s">
        <v>1620</v>
      </c>
      <c r="L112" s="6" t="s">
        <v>1793</v>
      </c>
      <c r="M112" s="6" t="s">
        <v>1583</v>
      </c>
      <c r="N112" s="1"/>
      <c r="O112" s="6" t="s">
        <v>1622</v>
      </c>
      <c r="P112" s="8"/>
    </row>
    <row r="113" spans="1:16" ht="90" x14ac:dyDescent="0.25">
      <c r="A113" s="1" t="s">
        <v>860</v>
      </c>
      <c r="B113" s="2" t="s">
        <v>1794</v>
      </c>
      <c r="C113" s="3" t="s">
        <v>1795</v>
      </c>
      <c r="D113" s="5" t="s">
        <v>1796</v>
      </c>
      <c r="E113" s="15">
        <v>23060751693</v>
      </c>
      <c r="F113" s="5" t="s">
        <v>1797</v>
      </c>
      <c r="G113" s="5" t="s">
        <v>126</v>
      </c>
      <c r="H113" s="1" t="s">
        <v>49</v>
      </c>
      <c r="I113" s="1" t="s">
        <v>24</v>
      </c>
      <c r="J113" s="5" t="s">
        <v>83</v>
      </c>
      <c r="K113" s="5" t="s">
        <v>1798</v>
      </c>
      <c r="L113" s="6" t="s">
        <v>1799</v>
      </c>
      <c r="M113" s="6" t="s">
        <v>1583</v>
      </c>
      <c r="N113" s="1"/>
      <c r="O113" s="6" t="s">
        <v>1622</v>
      </c>
      <c r="P113" s="8"/>
    </row>
    <row r="114" spans="1:16" ht="123.75" x14ac:dyDescent="0.25">
      <c r="A114" s="1" t="s">
        <v>869</v>
      </c>
      <c r="B114" s="2" t="s">
        <v>1800</v>
      </c>
      <c r="C114" s="3" t="s">
        <v>1801</v>
      </c>
      <c r="D114" s="5" t="s">
        <v>1802</v>
      </c>
      <c r="E114" s="15" t="s">
        <v>1803</v>
      </c>
      <c r="F114" s="5" t="s">
        <v>1804</v>
      </c>
      <c r="G114" s="5" t="s">
        <v>1805</v>
      </c>
      <c r="H114" s="1" t="s">
        <v>134</v>
      </c>
      <c r="I114" s="1" t="s">
        <v>104</v>
      </c>
      <c r="J114" s="5" t="s">
        <v>38</v>
      </c>
      <c r="K114" s="5" t="s">
        <v>1806</v>
      </c>
      <c r="L114" s="6" t="s">
        <v>1807</v>
      </c>
      <c r="M114" s="6" t="s">
        <v>1808</v>
      </c>
      <c r="N114" s="1"/>
      <c r="O114" s="6" t="s">
        <v>1809</v>
      </c>
      <c r="P114" s="8"/>
    </row>
    <row r="115" spans="1:16" ht="90" x14ac:dyDescent="0.25">
      <c r="A115" s="1" t="s">
        <v>877</v>
      </c>
      <c r="B115" s="2" t="s">
        <v>1810</v>
      </c>
      <c r="C115" s="3" t="s">
        <v>1811</v>
      </c>
      <c r="D115" s="5" t="s">
        <v>1812</v>
      </c>
      <c r="E115" s="15" t="s">
        <v>1813</v>
      </c>
      <c r="F115" s="5" t="s">
        <v>1814</v>
      </c>
      <c r="G115" s="5" t="s">
        <v>1815</v>
      </c>
      <c r="H115" s="1" t="s">
        <v>150</v>
      </c>
      <c r="I115" s="1" t="s">
        <v>104</v>
      </c>
      <c r="J115" s="5" t="s">
        <v>83</v>
      </c>
      <c r="K115" s="5" t="s">
        <v>1589</v>
      </c>
      <c r="L115" s="6" t="s">
        <v>1816</v>
      </c>
      <c r="M115" s="6" t="s">
        <v>1583</v>
      </c>
      <c r="N115" s="1"/>
      <c r="O115" s="6" t="s">
        <v>1622</v>
      </c>
      <c r="P115" s="8"/>
    </row>
    <row r="116" spans="1:16" ht="38.25" x14ac:dyDescent="0.25">
      <c r="A116" s="24" t="s">
        <v>882</v>
      </c>
      <c r="B116" s="20" t="s">
        <v>1817</v>
      </c>
      <c r="C116" s="21" t="s">
        <v>1818</v>
      </c>
      <c r="D116" s="24" t="s">
        <v>1819</v>
      </c>
      <c r="E116" s="23" t="s">
        <v>1820</v>
      </c>
      <c r="F116" s="24" t="s">
        <v>1821</v>
      </c>
      <c r="G116" s="24" t="s">
        <v>1822</v>
      </c>
      <c r="H116" s="24" t="s">
        <v>1172</v>
      </c>
      <c r="I116" s="25" t="s">
        <v>104</v>
      </c>
      <c r="J116" s="24" t="s">
        <v>1823</v>
      </c>
      <c r="K116" s="24" t="s">
        <v>1824</v>
      </c>
      <c r="L116" s="26"/>
      <c r="M116" s="26"/>
      <c r="N116" s="25"/>
      <c r="O116" s="26" t="s">
        <v>1825</v>
      </c>
      <c r="P116" s="27"/>
    </row>
    <row r="117" spans="1:16" ht="123.75" x14ac:dyDescent="0.25">
      <c r="A117" s="1" t="s">
        <v>890</v>
      </c>
      <c r="B117" s="2" t="s">
        <v>1826</v>
      </c>
      <c r="C117" s="3" t="s">
        <v>1827</v>
      </c>
      <c r="D117" s="5" t="s">
        <v>375</v>
      </c>
      <c r="E117" s="15">
        <v>79639879185</v>
      </c>
      <c r="F117" s="5" t="s">
        <v>1828</v>
      </c>
      <c r="G117" s="5" t="s">
        <v>1829</v>
      </c>
      <c r="H117" s="5" t="s">
        <v>1251</v>
      </c>
      <c r="I117" s="1" t="s">
        <v>24</v>
      </c>
      <c r="J117" s="5" t="s">
        <v>83</v>
      </c>
      <c r="K117" s="5" t="s">
        <v>1830</v>
      </c>
      <c r="L117" s="6" t="s">
        <v>1831</v>
      </c>
      <c r="M117" s="6" t="s">
        <v>1583</v>
      </c>
      <c r="N117" s="1"/>
      <c r="O117" s="6" t="s">
        <v>1832</v>
      </c>
      <c r="P117" s="8"/>
    </row>
    <row r="118" spans="1:16" ht="51" x14ac:dyDescent="0.25">
      <c r="A118" s="1" t="s">
        <v>897</v>
      </c>
      <c r="B118" s="2" t="s">
        <v>1833</v>
      </c>
      <c r="C118" s="3" t="s">
        <v>1834</v>
      </c>
      <c r="D118" s="5" t="s">
        <v>1835</v>
      </c>
      <c r="E118" s="15">
        <v>29309628580</v>
      </c>
      <c r="F118" s="5" t="s">
        <v>1836</v>
      </c>
      <c r="G118" s="5" t="s">
        <v>1837</v>
      </c>
      <c r="H118" s="1" t="s">
        <v>134</v>
      </c>
      <c r="I118" s="1" t="s">
        <v>104</v>
      </c>
      <c r="J118" s="5" t="s">
        <v>38</v>
      </c>
      <c r="K118" s="5" t="s">
        <v>1838</v>
      </c>
      <c r="L118" s="6" t="s">
        <v>1839</v>
      </c>
      <c r="M118" s="6" t="s">
        <v>1583</v>
      </c>
      <c r="N118" s="1"/>
      <c r="O118" s="6"/>
      <c r="P118" s="8"/>
    </row>
    <row r="119" spans="1:16" ht="63.75" x14ac:dyDescent="0.25">
      <c r="A119" s="1" t="s">
        <v>905</v>
      </c>
      <c r="B119" s="2" t="s">
        <v>1840</v>
      </c>
      <c r="C119" s="3" t="s">
        <v>1841</v>
      </c>
      <c r="D119" s="5" t="s">
        <v>1842</v>
      </c>
      <c r="E119" s="15" t="s">
        <v>1843</v>
      </c>
      <c r="F119" s="5" t="s">
        <v>1844</v>
      </c>
      <c r="G119" s="5" t="s">
        <v>1805</v>
      </c>
      <c r="H119" s="1" t="s">
        <v>134</v>
      </c>
      <c r="I119" s="1" t="s">
        <v>104</v>
      </c>
      <c r="J119" s="5" t="s">
        <v>38</v>
      </c>
      <c r="K119" s="5" t="s">
        <v>1838</v>
      </c>
      <c r="L119" s="6" t="s">
        <v>1845</v>
      </c>
      <c r="M119" s="6" t="s">
        <v>1583</v>
      </c>
      <c r="N119" s="1"/>
      <c r="O119" s="6" t="s">
        <v>1846</v>
      </c>
      <c r="P119" s="8"/>
    </row>
    <row r="120" spans="1:16" ht="123.75" x14ac:dyDescent="0.25">
      <c r="A120" s="1" t="s">
        <v>911</v>
      </c>
      <c r="B120" s="2" t="s">
        <v>1847</v>
      </c>
      <c r="C120" s="3" t="s">
        <v>1848</v>
      </c>
      <c r="D120" s="5" t="s">
        <v>1849</v>
      </c>
      <c r="E120" s="15">
        <v>91322477899</v>
      </c>
      <c r="F120" s="5" t="s">
        <v>1850</v>
      </c>
      <c r="G120" s="5" t="s">
        <v>220</v>
      </c>
      <c r="H120" s="1" t="s">
        <v>78</v>
      </c>
      <c r="I120" s="1" t="s">
        <v>71</v>
      </c>
      <c r="J120" s="5" t="s">
        <v>83</v>
      </c>
      <c r="K120" s="5" t="s">
        <v>1851</v>
      </c>
      <c r="L120" s="6" t="s">
        <v>1852</v>
      </c>
      <c r="M120" s="6" t="s">
        <v>1583</v>
      </c>
      <c r="N120" s="1"/>
      <c r="O120" s="6" t="s">
        <v>1832</v>
      </c>
      <c r="P120" s="8"/>
    </row>
    <row r="121" spans="1:16" ht="123.75" x14ac:dyDescent="0.25">
      <c r="A121" s="1" t="s">
        <v>918</v>
      </c>
      <c r="B121" s="2" t="s">
        <v>1853</v>
      </c>
      <c r="C121" s="3" t="s">
        <v>1854</v>
      </c>
      <c r="D121" s="5" t="s">
        <v>1855</v>
      </c>
      <c r="E121" s="15">
        <v>51638552543</v>
      </c>
      <c r="F121" s="5" t="s">
        <v>1856</v>
      </c>
      <c r="G121" s="5" t="s">
        <v>1857</v>
      </c>
      <c r="H121" s="1" t="s">
        <v>36</v>
      </c>
      <c r="I121" s="1" t="s">
        <v>37</v>
      </c>
      <c r="J121" s="5" t="s">
        <v>83</v>
      </c>
      <c r="K121" s="5" t="s">
        <v>1858</v>
      </c>
      <c r="L121" s="6" t="s">
        <v>1859</v>
      </c>
      <c r="M121" s="6" t="s">
        <v>1583</v>
      </c>
      <c r="N121" s="1"/>
      <c r="O121" s="6" t="s">
        <v>1832</v>
      </c>
      <c r="P121" s="8"/>
    </row>
    <row r="122" spans="1:16" ht="38.25" x14ac:dyDescent="0.25">
      <c r="A122" s="1" t="s">
        <v>926</v>
      </c>
      <c r="B122" s="2" t="s">
        <v>1860</v>
      </c>
      <c r="C122" s="3" t="s">
        <v>1861</v>
      </c>
      <c r="D122" s="5" t="s">
        <v>1862</v>
      </c>
      <c r="E122" s="15">
        <v>55662000497</v>
      </c>
      <c r="F122" s="5" t="s">
        <v>1863</v>
      </c>
      <c r="G122" s="5" t="s">
        <v>1864</v>
      </c>
      <c r="H122" s="1" t="s">
        <v>134</v>
      </c>
      <c r="I122" s="1" t="s">
        <v>104</v>
      </c>
      <c r="J122" s="5" t="s">
        <v>38</v>
      </c>
      <c r="K122" s="5" t="s">
        <v>1838</v>
      </c>
      <c r="L122" s="6" t="s">
        <v>1865</v>
      </c>
      <c r="M122" s="6" t="s">
        <v>1583</v>
      </c>
      <c r="N122" s="1"/>
      <c r="O122" s="6"/>
      <c r="P122" s="8"/>
    </row>
    <row r="123" spans="1:16" ht="101.25" x14ac:dyDescent="0.25">
      <c r="A123" s="1" t="s">
        <v>932</v>
      </c>
      <c r="B123" s="2" t="s">
        <v>1866</v>
      </c>
      <c r="C123" s="3" t="s">
        <v>1867</v>
      </c>
      <c r="D123" s="5" t="s">
        <v>183</v>
      </c>
      <c r="E123" s="15">
        <v>58743603350</v>
      </c>
      <c r="F123" s="5" t="s">
        <v>1868</v>
      </c>
      <c r="G123" s="5" t="s">
        <v>185</v>
      </c>
      <c r="H123" s="1" t="s">
        <v>1869</v>
      </c>
      <c r="I123" s="1" t="s">
        <v>71</v>
      </c>
      <c r="J123" s="5" t="s">
        <v>25</v>
      </c>
      <c r="K123" s="5" t="s">
        <v>1870</v>
      </c>
      <c r="L123" s="6" t="s">
        <v>1871</v>
      </c>
      <c r="M123" s="6" t="s">
        <v>1583</v>
      </c>
      <c r="N123" s="1"/>
      <c r="O123" s="6" t="s">
        <v>1872</v>
      </c>
      <c r="P123" s="8"/>
    </row>
    <row r="124" spans="1:16" ht="38.25" x14ac:dyDescent="0.25">
      <c r="A124" s="1" t="s">
        <v>939</v>
      </c>
      <c r="B124" s="2" t="s">
        <v>1873</v>
      </c>
      <c r="C124" s="3" t="s">
        <v>1874</v>
      </c>
      <c r="D124" s="5" t="s">
        <v>1875</v>
      </c>
      <c r="E124" s="15">
        <v>33023705945</v>
      </c>
      <c r="F124" s="5" t="s">
        <v>1876</v>
      </c>
      <c r="G124" s="5" t="s">
        <v>264</v>
      </c>
      <c r="H124" s="1" t="s">
        <v>134</v>
      </c>
      <c r="I124" s="1" t="s">
        <v>104</v>
      </c>
      <c r="J124" s="5" t="s">
        <v>38</v>
      </c>
      <c r="K124" s="5" t="s">
        <v>1877</v>
      </c>
      <c r="L124" s="6" t="s">
        <v>1878</v>
      </c>
      <c r="M124" s="6" t="s">
        <v>1879</v>
      </c>
      <c r="N124" s="1"/>
      <c r="O124" s="6"/>
      <c r="P124" s="8"/>
    </row>
    <row r="125" spans="1:16" ht="38.25" x14ac:dyDescent="0.25">
      <c r="A125" s="1" t="s">
        <v>946</v>
      </c>
      <c r="B125" s="2" t="s">
        <v>1880</v>
      </c>
      <c r="C125" s="3" t="s">
        <v>1881</v>
      </c>
      <c r="D125" s="5" t="s">
        <v>1882</v>
      </c>
      <c r="E125" s="15">
        <v>95118446789</v>
      </c>
      <c r="F125" s="5" t="s">
        <v>1883</v>
      </c>
      <c r="G125" s="5" t="s">
        <v>424</v>
      </c>
      <c r="H125" s="1" t="s">
        <v>150</v>
      </c>
      <c r="I125" s="1" t="s">
        <v>104</v>
      </c>
      <c r="J125" s="5" t="s">
        <v>38</v>
      </c>
      <c r="K125" s="5" t="s">
        <v>1838</v>
      </c>
      <c r="L125" s="6" t="s">
        <v>1884</v>
      </c>
      <c r="M125" s="6" t="s">
        <v>1885</v>
      </c>
      <c r="N125" s="1"/>
      <c r="O125" s="6" t="s">
        <v>1886</v>
      </c>
      <c r="P125" s="8"/>
    </row>
    <row r="126" spans="1:16" ht="38.25" x14ac:dyDescent="0.25">
      <c r="A126" s="1" t="s">
        <v>955</v>
      </c>
      <c r="B126" s="2" t="s">
        <v>1887</v>
      </c>
      <c r="C126" s="3" t="s">
        <v>1888</v>
      </c>
      <c r="D126" s="5" t="s">
        <v>1889</v>
      </c>
      <c r="E126" s="15">
        <v>44566331436</v>
      </c>
      <c r="F126" s="5" t="s">
        <v>1890</v>
      </c>
      <c r="G126" s="5" t="s">
        <v>22</v>
      </c>
      <c r="H126" s="5" t="s">
        <v>1251</v>
      </c>
      <c r="I126" s="1" t="s">
        <v>24</v>
      </c>
      <c r="J126" s="5" t="s">
        <v>83</v>
      </c>
      <c r="K126" s="5" t="s">
        <v>1891</v>
      </c>
      <c r="L126" s="6" t="s">
        <v>1892</v>
      </c>
      <c r="M126" s="6" t="s">
        <v>1893</v>
      </c>
      <c r="N126" s="1"/>
      <c r="O126" s="6" t="s">
        <v>1894</v>
      </c>
      <c r="P126" s="8"/>
    </row>
    <row r="127" spans="1:16" ht="51" x14ac:dyDescent="0.25">
      <c r="A127" s="22" t="s">
        <v>965</v>
      </c>
      <c r="B127" s="20" t="s">
        <v>1895</v>
      </c>
      <c r="C127" s="21" t="s">
        <v>247</v>
      </c>
      <c r="D127" s="22" t="s">
        <v>1896</v>
      </c>
      <c r="E127" s="23">
        <v>92441183465</v>
      </c>
      <c r="F127" s="24" t="s">
        <v>1897</v>
      </c>
      <c r="G127" s="24">
        <v>10361</v>
      </c>
      <c r="H127" s="25" t="s">
        <v>150</v>
      </c>
      <c r="I127" s="25" t="s">
        <v>104</v>
      </c>
      <c r="J127" s="24" t="s">
        <v>38</v>
      </c>
      <c r="K127" s="24" t="s">
        <v>1898</v>
      </c>
      <c r="L127" s="26"/>
      <c r="M127" s="32" t="s">
        <v>1769</v>
      </c>
      <c r="N127" s="25"/>
      <c r="O127" s="26" t="s">
        <v>1899</v>
      </c>
      <c r="P127" s="27"/>
    </row>
    <row r="128" spans="1:16" ht="84" x14ac:dyDescent="0.25">
      <c r="A128" s="1" t="s">
        <v>975</v>
      </c>
      <c r="B128" s="2" t="s">
        <v>1900</v>
      </c>
      <c r="C128" s="3" t="s">
        <v>1901</v>
      </c>
      <c r="D128" s="5" t="s">
        <v>1902</v>
      </c>
      <c r="E128" s="15">
        <v>20682272904</v>
      </c>
      <c r="F128" s="5" t="s">
        <v>1903</v>
      </c>
      <c r="G128" s="5" t="s">
        <v>424</v>
      </c>
      <c r="H128" s="1" t="s">
        <v>150</v>
      </c>
      <c r="I128" s="1" t="s">
        <v>104</v>
      </c>
      <c r="J128" s="5" t="s">
        <v>38</v>
      </c>
      <c r="K128" s="5" t="s">
        <v>1904</v>
      </c>
      <c r="L128" s="1" t="s">
        <v>1905</v>
      </c>
      <c r="M128" s="1" t="s">
        <v>1906</v>
      </c>
      <c r="N128" s="1"/>
      <c r="O128" s="6" t="s">
        <v>1907</v>
      </c>
      <c r="P128" s="8"/>
    </row>
    <row r="129" spans="1:16" ht="146.25" x14ac:dyDescent="0.25">
      <c r="A129" s="1" t="s">
        <v>982</v>
      </c>
      <c r="B129" s="2" t="s">
        <v>1908</v>
      </c>
      <c r="C129" s="3" t="s">
        <v>1909</v>
      </c>
      <c r="D129" s="5" t="s">
        <v>1910</v>
      </c>
      <c r="E129" s="15">
        <v>72754166109</v>
      </c>
      <c r="F129" s="5" t="s">
        <v>1911</v>
      </c>
      <c r="G129" s="5" t="s">
        <v>1912</v>
      </c>
      <c r="H129" s="1" t="s">
        <v>134</v>
      </c>
      <c r="I129" s="1" t="s">
        <v>104</v>
      </c>
      <c r="J129" s="5" t="s">
        <v>83</v>
      </c>
      <c r="K129" s="5" t="s">
        <v>1620</v>
      </c>
      <c r="L129" s="6" t="s">
        <v>1913</v>
      </c>
      <c r="M129" s="6" t="s">
        <v>1914</v>
      </c>
      <c r="N129" s="1"/>
      <c r="O129" s="6" t="s">
        <v>1915</v>
      </c>
      <c r="P129" s="8"/>
    </row>
    <row r="130" spans="1:16" ht="38.25" x14ac:dyDescent="0.25">
      <c r="A130" s="1" t="s">
        <v>990</v>
      </c>
      <c r="B130" s="2" t="s">
        <v>1916</v>
      </c>
      <c r="C130" s="3" t="s">
        <v>311</v>
      </c>
      <c r="D130" s="5" t="s">
        <v>1917</v>
      </c>
      <c r="E130" s="15">
        <v>53696178845</v>
      </c>
      <c r="F130" s="5" t="s">
        <v>1918</v>
      </c>
      <c r="G130" s="5" t="s">
        <v>314</v>
      </c>
      <c r="H130" s="5" t="s">
        <v>1141</v>
      </c>
      <c r="I130" s="1" t="s">
        <v>104</v>
      </c>
      <c r="J130" s="5" t="s">
        <v>83</v>
      </c>
      <c r="K130" s="5" t="s">
        <v>1589</v>
      </c>
      <c r="L130" s="6" t="s">
        <v>1919</v>
      </c>
      <c r="M130" s="6" t="s">
        <v>1914</v>
      </c>
      <c r="N130" s="1"/>
      <c r="O130" s="6" t="s">
        <v>1920</v>
      </c>
      <c r="P130" s="8"/>
    </row>
    <row r="131" spans="1:16" ht="101.25" x14ac:dyDescent="0.25">
      <c r="A131" s="1" t="s">
        <v>1000</v>
      </c>
      <c r="B131" s="2" t="s">
        <v>1921</v>
      </c>
      <c r="C131" s="3" t="s">
        <v>1922</v>
      </c>
      <c r="D131" s="5" t="s">
        <v>1923</v>
      </c>
      <c r="E131" s="15" t="s">
        <v>1924</v>
      </c>
      <c r="F131" s="5" t="s">
        <v>1925</v>
      </c>
      <c r="G131" s="5" t="s">
        <v>903</v>
      </c>
      <c r="H131" s="5" t="s">
        <v>1127</v>
      </c>
      <c r="I131" s="1" t="s">
        <v>59</v>
      </c>
      <c r="J131" s="5" t="s">
        <v>498</v>
      </c>
      <c r="K131" s="5" t="s">
        <v>1926</v>
      </c>
      <c r="L131" s="6" t="s">
        <v>1927</v>
      </c>
      <c r="M131" s="6" t="s">
        <v>1769</v>
      </c>
      <c r="N131" s="1"/>
      <c r="O131" s="6" t="s">
        <v>1928</v>
      </c>
      <c r="P131" s="8"/>
    </row>
    <row r="132" spans="1:16" ht="90" x14ac:dyDescent="0.25">
      <c r="A132" s="1" t="s">
        <v>1009</v>
      </c>
      <c r="B132" s="2" t="s">
        <v>1929</v>
      </c>
      <c r="C132" s="3" t="s">
        <v>1930</v>
      </c>
      <c r="D132" s="5" t="s">
        <v>1931</v>
      </c>
      <c r="E132" s="15">
        <v>88081289652</v>
      </c>
      <c r="F132" s="5" t="s">
        <v>1932</v>
      </c>
      <c r="G132" s="5" t="s">
        <v>1857</v>
      </c>
      <c r="H132" s="1" t="s">
        <v>36</v>
      </c>
      <c r="I132" s="1" t="s">
        <v>37</v>
      </c>
      <c r="J132" s="5" t="s">
        <v>38</v>
      </c>
      <c r="K132" s="5" t="s">
        <v>1933</v>
      </c>
      <c r="L132" s="6" t="s">
        <v>1934</v>
      </c>
      <c r="M132" s="6" t="s">
        <v>1935</v>
      </c>
      <c r="N132" s="1"/>
      <c r="O132" s="6" t="s">
        <v>1936</v>
      </c>
      <c r="P132" s="8"/>
    </row>
    <row r="133" spans="1:16" ht="146.25" x14ac:dyDescent="0.25">
      <c r="A133" s="1" t="s">
        <v>1016</v>
      </c>
      <c r="B133" s="2" t="s">
        <v>1937</v>
      </c>
      <c r="C133" s="3" t="s">
        <v>1938</v>
      </c>
      <c r="D133" s="5" t="s">
        <v>1939</v>
      </c>
      <c r="E133" s="15">
        <v>94589025710</v>
      </c>
      <c r="F133" s="5" t="s">
        <v>1940</v>
      </c>
      <c r="G133" s="5" t="s">
        <v>952</v>
      </c>
      <c r="H133" s="5" t="s">
        <v>1141</v>
      </c>
      <c r="I133" s="1" t="s">
        <v>104</v>
      </c>
      <c r="J133" s="5" t="s">
        <v>83</v>
      </c>
      <c r="K133" s="5" t="s">
        <v>1620</v>
      </c>
      <c r="L133" s="6" t="s">
        <v>1941</v>
      </c>
      <c r="M133" s="6" t="s">
        <v>1906</v>
      </c>
      <c r="N133" s="1"/>
      <c r="O133" s="6" t="s">
        <v>1942</v>
      </c>
      <c r="P133" s="8"/>
    </row>
    <row r="134" spans="1:16" ht="67.5" x14ac:dyDescent="0.25">
      <c r="A134" s="1" t="s">
        <v>1025</v>
      </c>
      <c r="B134" s="2" t="s">
        <v>1943</v>
      </c>
      <c r="C134" s="3" t="s">
        <v>1944</v>
      </c>
      <c r="D134" s="5" t="s">
        <v>1945</v>
      </c>
      <c r="E134" s="15" t="s">
        <v>1946</v>
      </c>
      <c r="F134" s="5" t="s">
        <v>1947</v>
      </c>
      <c r="G134" s="5" t="s">
        <v>1948</v>
      </c>
      <c r="H134" s="5" t="s">
        <v>70</v>
      </c>
      <c r="I134" s="1" t="s">
        <v>71</v>
      </c>
      <c r="J134" s="5" t="s">
        <v>83</v>
      </c>
      <c r="K134" s="5" t="s">
        <v>1589</v>
      </c>
      <c r="L134" s="6" t="s">
        <v>1949</v>
      </c>
      <c r="M134" s="6" t="s">
        <v>1906</v>
      </c>
      <c r="N134" s="1"/>
      <c r="O134" s="6" t="s">
        <v>1950</v>
      </c>
      <c r="P134" s="8"/>
    </row>
    <row r="135" spans="1:16" ht="38.25" x14ac:dyDescent="0.25">
      <c r="A135" s="3" t="s">
        <v>1035</v>
      </c>
      <c r="B135" s="3" t="s">
        <v>1951</v>
      </c>
      <c r="C135" s="3" t="s">
        <v>1952</v>
      </c>
      <c r="D135" s="3" t="s">
        <v>1953</v>
      </c>
      <c r="E135" s="3">
        <v>26634596361</v>
      </c>
      <c r="F135" s="3" t="s">
        <v>1954</v>
      </c>
      <c r="G135" s="3" t="s">
        <v>1955</v>
      </c>
      <c r="H135" s="3" t="s">
        <v>49</v>
      </c>
      <c r="I135" s="3" t="s">
        <v>24</v>
      </c>
      <c r="J135" s="3" t="s">
        <v>83</v>
      </c>
      <c r="K135" s="3" t="s">
        <v>1956</v>
      </c>
      <c r="L135" s="3" t="s">
        <v>1957</v>
      </c>
      <c r="M135" s="3" t="s">
        <v>1914</v>
      </c>
      <c r="N135" s="3"/>
      <c r="O135" s="3" t="s">
        <v>1958</v>
      </c>
      <c r="P135" s="3"/>
    </row>
    <row r="136" spans="1:16" ht="45" x14ac:dyDescent="0.25">
      <c r="A136" s="1" t="s">
        <v>1041</v>
      </c>
      <c r="B136" s="2" t="s">
        <v>1959</v>
      </c>
      <c r="C136" s="3" t="s">
        <v>1960</v>
      </c>
      <c r="D136" s="5" t="s">
        <v>1961</v>
      </c>
      <c r="E136" s="15">
        <v>83957020339</v>
      </c>
      <c r="F136" s="5" t="s">
        <v>1962</v>
      </c>
      <c r="G136" s="5" t="s">
        <v>1763</v>
      </c>
      <c r="H136" s="5" t="s">
        <v>1127</v>
      </c>
      <c r="I136" s="1" t="s">
        <v>59</v>
      </c>
      <c r="J136" s="5" t="s">
        <v>83</v>
      </c>
      <c r="K136" s="5" t="s">
        <v>1963</v>
      </c>
      <c r="L136" s="6" t="s">
        <v>1964</v>
      </c>
      <c r="M136" s="6" t="s">
        <v>1965</v>
      </c>
      <c r="N136" s="1"/>
      <c r="O136" s="6" t="s">
        <v>1966</v>
      </c>
      <c r="P136" s="8"/>
    </row>
    <row r="137" spans="1:16" ht="38.25" x14ac:dyDescent="0.25">
      <c r="A137" s="1" t="s">
        <v>1047</v>
      </c>
      <c r="B137" s="2" t="s">
        <v>1967</v>
      </c>
      <c r="C137" s="3" t="s">
        <v>1968</v>
      </c>
      <c r="D137" s="5" t="s">
        <v>1969</v>
      </c>
      <c r="E137" s="15">
        <v>21331688147</v>
      </c>
      <c r="F137" s="5" t="s">
        <v>1970</v>
      </c>
      <c r="G137" s="5" t="s">
        <v>220</v>
      </c>
      <c r="H137" s="1" t="s">
        <v>78</v>
      </c>
      <c r="I137" s="1" t="s">
        <v>71</v>
      </c>
      <c r="J137" s="5" t="s">
        <v>38</v>
      </c>
      <c r="K137" s="5" t="s">
        <v>1806</v>
      </c>
      <c r="L137" s="6" t="s">
        <v>1971</v>
      </c>
      <c r="M137" s="6" t="s">
        <v>1972</v>
      </c>
      <c r="N137" s="1"/>
      <c r="O137" s="6"/>
      <c r="P137" s="8"/>
    </row>
    <row r="138" spans="1:16" ht="51" x14ac:dyDescent="0.25">
      <c r="A138" s="1" t="s">
        <v>1058</v>
      </c>
      <c r="B138" s="2" t="s">
        <v>1973</v>
      </c>
      <c r="C138" s="3" t="s">
        <v>1974</v>
      </c>
      <c r="D138" s="5" t="s">
        <v>1975</v>
      </c>
      <c r="E138" s="15">
        <v>55146628594</v>
      </c>
      <c r="F138" s="5" t="s">
        <v>1976</v>
      </c>
      <c r="G138" s="5" t="s">
        <v>1977</v>
      </c>
      <c r="H138" s="5" t="s">
        <v>1096</v>
      </c>
      <c r="I138" s="1" t="s">
        <v>37</v>
      </c>
      <c r="J138" s="5" t="s">
        <v>83</v>
      </c>
      <c r="K138" s="5" t="s">
        <v>1620</v>
      </c>
      <c r="L138" s="6" t="s">
        <v>1978</v>
      </c>
      <c r="M138" s="6" t="s">
        <v>1965</v>
      </c>
      <c r="N138" s="1"/>
      <c r="O138" s="6" t="s">
        <v>1979</v>
      </c>
      <c r="P138" s="8"/>
    </row>
    <row r="139" spans="1:16" ht="45" x14ac:dyDescent="0.25">
      <c r="A139" s="1" t="s">
        <v>1068</v>
      </c>
      <c r="B139" s="2" t="s">
        <v>1980</v>
      </c>
      <c r="C139" s="3" t="s">
        <v>1981</v>
      </c>
      <c r="D139" s="4" t="s">
        <v>1982</v>
      </c>
      <c r="E139" s="15">
        <v>94108115355</v>
      </c>
      <c r="F139" s="5" t="s">
        <v>1983</v>
      </c>
      <c r="G139" s="5" t="s">
        <v>1360</v>
      </c>
      <c r="H139" s="5" t="s">
        <v>1096</v>
      </c>
      <c r="I139" s="1" t="s">
        <v>37</v>
      </c>
      <c r="J139" s="5" t="s">
        <v>83</v>
      </c>
      <c r="K139" s="5" t="s">
        <v>1608</v>
      </c>
      <c r="L139" s="6" t="s">
        <v>1984</v>
      </c>
      <c r="M139" s="6" t="s">
        <v>1914</v>
      </c>
      <c r="N139" s="1"/>
      <c r="O139" s="6" t="s">
        <v>1985</v>
      </c>
      <c r="P139" s="8"/>
    </row>
    <row r="140" spans="1:16" ht="51" x14ac:dyDescent="0.25">
      <c r="A140" s="1" t="s">
        <v>1075</v>
      </c>
      <c r="B140" s="2" t="s">
        <v>1986</v>
      </c>
      <c r="C140" s="3" t="s">
        <v>1987</v>
      </c>
      <c r="D140" s="4" t="s">
        <v>1988</v>
      </c>
      <c r="E140" s="15" t="s">
        <v>959</v>
      </c>
      <c r="F140" s="5" t="s">
        <v>1989</v>
      </c>
      <c r="G140" s="5" t="s">
        <v>1990</v>
      </c>
      <c r="H140" s="1" t="s">
        <v>134</v>
      </c>
      <c r="I140" s="1" t="s">
        <v>104</v>
      </c>
      <c r="J140" s="5" t="s">
        <v>38</v>
      </c>
      <c r="K140" s="5" t="s">
        <v>27</v>
      </c>
      <c r="L140" s="6" t="s">
        <v>1991</v>
      </c>
      <c r="M140" s="6" t="s">
        <v>1972</v>
      </c>
      <c r="N140" s="1"/>
      <c r="O140" s="6" t="s">
        <v>1992</v>
      </c>
      <c r="P140" s="8"/>
    </row>
    <row r="141" spans="1:16" ht="78.75" x14ac:dyDescent="0.25">
      <c r="A141" s="1" t="s">
        <v>1993</v>
      </c>
      <c r="B141" s="2" t="s">
        <v>1994</v>
      </c>
      <c r="C141" s="3" t="s">
        <v>1995</v>
      </c>
      <c r="D141" s="5" t="s">
        <v>1996</v>
      </c>
      <c r="E141" s="15">
        <v>30827127237</v>
      </c>
      <c r="F141" s="5" t="s">
        <v>1997</v>
      </c>
      <c r="G141" s="5" t="s">
        <v>1948</v>
      </c>
      <c r="H141" s="5" t="s">
        <v>70</v>
      </c>
      <c r="I141" s="1" t="s">
        <v>71</v>
      </c>
      <c r="J141" s="5" t="s">
        <v>83</v>
      </c>
      <c r="K141" s="5" t="s">
        <v>1608</v>
      </c>
      <c r="L141" s="6" t="s">
        <v>1998</v>
      </c>
      <c r="M141" s="6" t="s">
        <v>1914</v>
      </c>
      <c r="N141" s="1"/>
      <c r="O141" s="6" t="s">
        <v>1999</v>
      </c>
      <c r="P141" s="8"/>
    </row>
    <row r="142" spans="1:16" ht="38.25" x14ac:dyDescent="0.25">
      <c r="A142" s="1" t="s">
        <v>2000</v>
      </c>
      <c r="B142" s="2" t="s">
        <v>2001</v>
      </c>
      <c r="C142" s="3" t="s">
        <v>2002</v>
      </c>
      <c r="D142" s="5" t="s">
        <v>2003</v>
      </c>
      <c r="E142" s="15">
        <v>88315753487</v>
      </c>
      <c r="F142" s="5" t="s">
        <v>2004</v>
      </c>
      <c r="G142" s="5" t="s">
        <v>2005</v>
      </c>
      <c r="H142" s="5" t="s">
        <v>1127</v>
      </c>
      <c r="I142" s="1" t="s">
        <v>59</v>
      </c>
      <c r="J142" s="5" t="s">
        <v>498</v>
      </c>
      <c r="K142" s="5" t="s">
        <v>2006</v>
      </c>
      <c r="L142" s="6" t="s">
        <v>2007</v>
      </c>
      <c r="M142" s="6" t="s">
        <v>1972</v>
      </c>
      <c r="N142" s="1"/>
      <c r="O142" s="6" t="s">
        <v>2008</v>
      </c>
      <c r="P142" s="8"/>
    </row>
    <row r="143" spans="1:16" ht="51" x14ac:dyDescent="0.25">
      <c r="A143" s="1" t="s">
        <v>2009</v>
      </c>
      <c r="B143" s="2" t="s">
        <v>2010</v>
      </c>
      <c r="C143" s="3" t="s">
        <v>2011</v>
      </c>
      <c r="D143" s="5" t="s">
        <v>2012</v>
      </c>
      <c r="E143" s="15">
        <v>82759963942</v>
      </c>
      <c r="F143" s="5" t="s">
        <v>2013</v>
      </c>
      <c r="G143" s="5" t="s">
        <v>2014</v>
      </c>
      <c r="H143" s="5" t="s">
        <v>70</v>
      </c>
      <c r="I143" s="1" t="s">
        <v>71</v>
      </c>
      <c r="J143" s="5" t="s">
        <v>38</v>
      </c>
      <c r="K143" s="5" t="s">
        <v>1806</v>
      </c>
      <c r="L143" s="6" t="s">
        <v>2015</v>
      </c>
      <c r="M143" s="6" t="s">
        <v>1914</v>
      </c>
      <c r="N143" s="1"/>
      <c r="O143" s="6"/>
      <c r="P143" s="8"/>
    </row>
    <row r="144" spans="1:16" ht="51" x14ac:dyDescent="0.25">
      <c r="A144" s="1" t="s">
        <v>2016</v>
      </c>
      <c r="B144" s="2" t="s">
        <v>2017</v>
      </c>
      <c r="C144" s="3" t="s">
        <v>2018</v>
      </c>
      <c r="D144" s="5" t="s">
        <v>2012</v>
      </c>
      <c r="E144" s="15" t="s">
        <v>2019</v>
      </c>
      <c r="F144" s="5" t="s">
        <v>2013</v>
      </c>
      <c r="G144" s="5" t="s">
        <v>2014</v>
      </c>
      <c r="H144" s="5" t="s">
        <v>70</v>
      </c>
      <c r="I144" s="1" t="s">
        <v>71</v>
      </c>
      <c r="J144" s="5" t="s">
        <v>38</v>
      </c>
      <c r="K144" s="5" t="s">
        <v>1806</v>
      </c>
      <c r="L144" s="6" t="s">
        <v>2020</v>
      </c>
      <c r="M144" s="6" t="s">
        <v>1965</v>
      </c>
      <c r="N144" s="1"/>
      <c r="O144" s="6"/>
      <c r="P144" s="8"/>
    </row>
    <row r="145" spans="1:16" ht="123.75" x14ac:dyDescent="0.25">
      <c r="A145" s="1" t="s">
        <v>2021</v>
      </c>
      <c r="B145" s="2" t="s">
        <v>2022</v>
      </c>
      <c r="C145" s="3" t="s">
        <v>2023</v>
      </c>
      <c r="D145" s="5" t="s">
        <v>2024</v>
      </c>
      <c r="E145" s="15">
        <v>35857672807</v>
      </c>
      <c r="F145" s="5" t="s">
        <v>2025</v>
      </c>
      <c r="G145" s="5" t="s">
        <v>606</v>
      </c>
      <c r="H145" s="1" t="s">
        <v>134</v>
      </c>
      <c r="I145" s="1" t="s">
        <v>104</v>
      </c>
      <c r="J145" s="5" t="s">
        <v>38</v>
      </c>
      <c r="K145" s="5" t="s">
        <v>1806</v>
      </c>
      <c r="L145" s="6" t="s">
        <v>2026</v>
      </c>
      <c r="M145" s="6" t="s">
        <v>1914</v>
      </c>
      <c r="N145" s="1"/>
      <c r="O145" s="6" t="s">
        <v>2027</v>
      </c>
      <c r="P145" s="8"/>
    </row>
    <row r="146" spans="1:16" ht="282.75" x14ac:dyDescent="0.25">
      <c r="A146" s="1" t="s">
        <v>2028</v>
      </c>
      <c r="B146" s="2" t="s">
        <v>2029</v>
      </c>
      <c r="C146" s="3" t="s">
        <v>2030</v>
      </c>
      <c r="D146" s="5" t="s">
        <v>2031</v>
      </c>
      <c r="E146" s="15">
        <v>95590358666</v>
      </c>
      <c r="F146" s="5" t="s">
        <v>2032</v>
      </c>
      <c r="G146" s="5" t="s">
        <v>2033</v>
      </c>
      <c r="H146" s="1" t="s">
        <v>150</v>
      </c>
      <c r="I146" s="1" t="s">
        <v>104</v>
      </c>
      <c r="J146" s="5" t="s">
        <v>38</v>
      </c>
      <c r="K146" s="5" t="s">
        <v>2034</v>
      </c>
      <c r="L146" s="33" t="s">
        <v>2035</v>
      </c>
      <c r="M146" s="33" t="s">
        <v>1965</v>
      </c>
      <c r="N146" s="1"/>
      <c r="O146" s="6" t="s">
        <v>2036</v>
      </c>
      <c r="P146" s="8"/>
    </row>
    <row r="147" spans="1:16" ht="101.25" x14ac:dyDescent="0.25">
      <c r="A147" s="1" t="s">
        <v>2037</v>
      </c>
      <c r="B147" s="2" t="s">
        <v>2038</v>
      </c>
      <c r="C147" s="3" t="s">
        <v>2039</v>
      </c>
      <c r="D147" s="5" t="s">
        <v>2040</v>
      </c>
      <c r="E147" s="15">
        <v>59867697722</v>
      </c>
      <c r="F147" s="5" t="s">
        <v>2041</v>
      </c>
      <c r="G147" s="5" t="s">
        <v>2042</v>
      </c>
      <c r="H147" s="1" t="s">
        <v>134</v>
      </c>
      <c r="I147" s="1" t="s">
        <v>104</v>
      </c>
      <c r="J147" s="5" t="s">
        <v>83</v>
      </c>
      <c r="K147" s="5" t="s">
        <v>1589</v>
      </c>
      <c r="L147" s="6" t="s">
        <v>2043</v>
      </c>
      <c r="M147" s="6" t="s">
        <v>1965</v>
      </c>
      <c r="N147" s="1"/>
      <c r="O147" s="6" t="s">
        <v>2044</v>
      </c>
      <c r="P147" s="8"/>
    </row>
    <row r="148" spans="1:16" ht="51" x14ac:dyDescent="0.25">
      <c r="A148" s="1" t="s">
        <v>2045</v>
      </c>
      <c r="B148" s="2" t="s">
        <v>2046</v>
      </c>
      <c r="C148" s="3" t="s">
        <v>2047</v>
      </c>
      <c r="D148" s="5" t="s">
        <v>2048</v>
      </c>
      <c r="E148" s="15" t="s">
        <v>2049</v>
      </c>
      <c r="F148" s="5" t="s">
        <v>2050</v>
      </c>
      <c r="G148" s="5" t="s">
        <v>424</v>
      </c>
      <c r="H148" s="1" t="s">
        <v>150</v>
      </c>
      <c r="I148" s="1" t="s">
        <v>104</v>
      </c>
      <c r="J148" s="5" t="s">
        <v>38</v>
      </c>
      <c r="K148" s="5" t="s">
        <v>1806</v>
      </c>
      <c r="L148" s="6" t="s">
        <v>2051</v>
      </c>
      <c r="M148" s="6"/>
      <c r="N148" s="1"/>
      <c r="O148" s="6"/>
      <c r="P148" s="8"/>
    </row>
    <row r="149" spans="1:16" ht="123.75" x14ac:dyDescent="0.25">
      <c r="A149" s="1" t="s">
        <v>2052</v>
      </c>
      <c r="B149" s="2" t="s">
        <v>2053</v>
      </c>
      <c r="C149" s="3" t="s">
        <v>2054</v>
      </c>
      <c r="D149" s="5" t="s">
        <v>2055</v>
      </c>
      <c r="E149" s="15">
        <v>83535297393</v>
      </c>
      <c r="F149" s="5" t="s">
        <v>2056</v>
      </c>
      <c r="G149" s="5" t="s">
        <v>2057</v>
      </c>
      <c r="H149" s="5" t="s">
        <v>1127</v>
      </c>
      <c r="I149" s="1" t="s">
        <v>59</v>
      </c>
      <c r="J149" s="5" t="s">
        <v>274</v>
      </c>
      <c r="K149" s="5" t="s">
        <v>2058</v>
      </c>
      <c r="L149" s="6" t="s">
        <v>2059</v>
      </c>
      <c r="M149" s="6" t="s">
        <v>1972</v>
      </c>
      <c r="N149" s="1"/>
      <c r="O149" s="6" t="s">
        <v>2060</v>
      </c>
      <c r="P149" s="8"/>
    </row>
    <row r="150" spans="1:16" ht="157.5" x14ac:dyDescent="0.25">
      <c r="A150" s="1" t="s">
        <v>2061</v>
      </c>
      <c r="B150" s="2" t="s">
        <v>2062</v>
      </c>
      <c r="C150" s="3" t="s">
        <v>2063</v>
      </c>
      <c r="D150" s="5" t="s">
        <v>2064</v>
      </c>
      <c r="E150" s="15">
        <v>69799861609</v>
      </c>
      <c r="F150" s="5" t="s">
        <v>2065</v>
      </c>
      <c r="G150" s="5" t="s">
        <v>92</v>
      </c>
      <c r="H150" s="1" t="s">
        <v>93</v>
      </c>
      <c r="I150" s="1" t="s">
        <v>37</v>
      </c>
      <c r="J150" s="5" t="s">
        <v>621</v>
      </c>
      <c r="K150" s="5" t="s">
        <v>27</v>
      </c>
      <c r="L150" s="6" t="s">
        <v>2066</v>
      </c>
      <c r="M150" s="6" t="s">
        <v>2067</v>
      </c>
      <c r="N150" s="1"/>
      <c r="O150" s="6"/>
      <c r="P150" s="8"/>
    </row>
    <row r="151" spans="1:16" ht="51" x14ac:dyDescent="0.25">
      <c r="A151" s="1" t="s">
        <v>2068</v>
      </c>
      <c r="B151" s="2" t="s">
        <v>2069</v>
      </c>
      <c r="C151" s="3" t="s">
        <v>2070</v>
      </c>
      <c r="D151" s="5" t="s">
        <v>2071</v>
      </c>
      <c r="E151" s="15">
        <v>44330984156</v>
      </c>
      <c r="F151" s="5" t="s">
        <v>2072</v>
      </c>
      <c r="G151" s="5" t="s">
        <v>2073</v>
      </c>
      <c r="H151" s="5" t="s">
        <v>1096</v>
      </c>
      <c r="I151" s="1" t="s">
        <v>37</v>
      </c>
      <c r="J151" s="5" t="s">
        <v>274</v>
      </c>
      <c r="K151" s="5" t="s">
        <v>2074</v>
      </c>
      <c r="L151" s="6" t="s">
        <v>2075</v>
      </c>
      <c r="M151" s="6" t="s">
        <v>2076</v>
      </c>
      <c r="N151" s="1"/>
      <c r="O151" s="6" t="s">
        <v>2077</v>
      </c>
      <c r="P151" s="8"/>
    </row>
    <row r="152" spans="1:16" ht="112.5" x14ac:dyDescent="0.25">
      <c r="A152" s="22" t="s">
        <v>2078</v>
      </c>
      <c r="B152" s="20" t="s">
        <v>2079</v>
      </c>
      <c r="C152" s="21" t="s">
        <v>2080</v>
      </c>
      <c r="D152" s="22" t="s">
        <v>2081</v>
      </c>
      <c r="E152" s="23">
        <v>22751868617</v>
      </c>
      <c r="F152" s="24" t="s">
        <v>2082</v>
      </c>
      <c r="G152" s="24" t="s">
        <v>2083</v>
      </c>
      <c r="H152" s="25" t="s">
        <v>49</v>
      </c>
      <c r="I152" s="25" t="s">
        <v>24</v>
      </c>
      <c r="J152" s="24" t="s">
        <v>83</v>
      </c>
      <c r="K152" s="24" t="s">
        <v>2084</v>
      </c>
      <c r="L152" s="26" t="s">
        <v>2085</v>
      </c>
      <c r="M152" s="26" t="s">
        <v>2086</v>
      </c>
      <c r="N152" s="25" t="s">
        <v>2087</v>
      </c>
      <c r="O152" s="26" t="s">
        <v>2088</v>
      </c>
      <c r="P152" s="27"/>
    </row>
    <row r="153" spans="1:16" ht="56.25" x14ac:dyDescent="0.25">
      <c r="A153" s="1" t="s">
        <v>2089</v>
      </c>
      <c r="B153" s="2" t="s">
        <v>2090</v>
      </c>
      <c r="C153" s="3" t="s">
        <v>2091</v>
      </c>
      <c r="D153" s="5" t="s">
        <v>2092</v>
      </c>
      <c r="E153" s="15" t="s">
        <v>2093</v>
      </c>
      <c r="F153" s="5" t="s">
        <v>2094</v>
      </c>
      <c r="G153" s="5" t="s">
        <v>2095</v>
      </c>
      <c r="H153" s="5" t="s">
        <v>1096</v>
      </c>
      <c r="I153" s="1" t="s">
        <v>37</v>
      </c>
      <c r="J153" s="5" t="s">
        <v>274</v>
      </c>
      <c r="K153" s="5" t="s">
        <v>2096</v>
      </c>
      <c r="L153" s="6" t="s">
        <v>2097</v>
      </c>
      <c r="M153" s="6" t="s">
        <v>2098</v>
      </c>
      <c r="N153" s="1"/>
      <c r="O153" s="6" t="s">
        <v>2099</v>
      </c>
      <c r="P153" s="8"/>
    </row>
    <row r="154" spans="1:16" ht="45" x14ac:dyDescent="0.25">
      <c r="A154" s="1" t="s">
        <v>2100</v>
      </c>
      <c r="B154" s="2" t="s">
        <v>2101</v>
      </c>
      <c r="C154" s="3" t="s">
        <v>2102</v>
      </c>
      <c r="D154" s="4" t="s">
        <v>2103</v>
      </c>
      <c r="E154" s="15">
        <v>17730158779</v>
      </c>
      <c r="F154" s="5" t="s">
        <v>2104</v>
      </c>
      <c r="G154" s="5" t="s">
        <v>424</v>
      </c>
      <c r="H154" s="1" t="s">
        <v>150</v>
      </c>
      <c r="I154" s="1" t="s">
        <v>104</v>
      </c>
      <c r="J154" s="5" t="s">
        <v>498</v>
      </c>
      <c r="K154" s="5" t="s">
        <v>2105</v>
      </c>
      <c r="L154" s="6" t="s">
        <v>2106</v>
      </c>
      <c r="M154" s="6" t="s">
        <v>1972</v>
      </c>
      <c r="N154" s="1"/>
      <c r="O154" s="6" t="s">
        <v>2107</v>
      </c>
      <c r="P154" s="8"/>
    </row>
    <row r="155" spans="1:16" ht="51" x14ac:dyDescent="0.25">
      <c r="A155" s="1" t="s">
        <v>2108</v>
      </c>
      <c r="B155" s="2" t="s">
        <v>2109</v>
      </c>
      <c r="C155" s="3" t="s">
        <v>2110</v>
      </c>
      <c r="D155" s="5" t="s">
        <v>2111</v>
      </c>
      <c r="E155" s="15" t="s">
        <v>2112</v>
      </c>
      <c r="F155" s="5" t="s">
        <v>2113</v>
      </c>
      <c r="G155" s="5" t="s">
        <v>2095</v>
      </c>
      <c r="H155" s="5" t="s">
        <v>1096</v>
      </c>
      <c r="I155" s="1" t="s">
        <v>37</v>
      </c>
      <c r="J155" s="5" t="s">
        <v>274</v>
      </c>
      <c r="K155" s="5" t="s">
        <v>2114</v>
      </c>
      <c r="L155" s="6" t="s">
        <v>2115</v>
      </c>
      <c r="M155" s="6" t="s">
        <v>1972</v>
      </c>
      <c r="N155" s="1"/>
      <c r="O155" s="6" t="s">
        <v>2116</v>
      </c>
      <c r="P155" s="8"/>
    </row>
    <row r="156" spans="1:16" ht="84" x14ac:dyDescent="0.25">
      <c r="A156" s="1" t="s">
        <v>2117</v>
      </c>
      <c r="B156" s="2" t="s">
        <v>2118</v>
      </c>
      <c r="C156" s="34" t="s">
        <v>2119</v>
      </c>
      <c r="D156" s="4" t="s">
        <v>2120</v>
      </c>
      <c r="E156" s="35" t="s">
        <v>2121</v>
      </c>
      <c r="F156" s="5" t="s">
        <v>2122</v>
      </c>
      <c r="G156" s="5" t="s">
        <v>282</v>
      </c>
      <c r="H156" s="1" t="s">
        <v>134</v>
      </c>
      <c r="I156" s="1" t="s">
        <v>104</v>
      </c>
      <c r="J156" s="5" t="s">
        <v>274</v>
      </c>
      <c r="K156" s="5" t="s">
        <v>2123</v>
      </c>
      <c r="L156" s="6" t="s">
        <v>2124</v>
      </c>
      <c r="M156" s="6" t="s">
        <v>1972</v>
      </c>
      <c r="N156" s="1"/>
      <c r="O156" s="6" t="s">
        <v>2125</v>
      </c>
      <c r="P156" s="8"/>
    </row>
    <row r="157" spans="1:16" ht="87.75" x14ac:dyDescent="0.25">
      <c r="A157" s="1" t="s">
        <v>2126</v>
      </c>
      <c r="B157" s="2" t="s">
        <v>2127</v>
      </c>
      <c r="C157" s="3" t="s">
        <v>2128</v>
      </c>
      <c r="D157" s="5" t="s">
        <v>2129</v>
      </c>
      <c r="E157" s="15">
        <v>35851564566</v>
      </c>
      <c r="F157" s="5" t="s">
        <v>2130</v>
      </c>
      <c r="G157" s="5" t="s">
        <v>1394</v>
      </c>
      <c r="H157" s="1" t="s">
        <v>134</v>
      </c>
      <c r="I157" s="1" t="s">
        <v>104</v>
      </c>
      <c r="J157" s="5" t="s">
        <v>498</v>
      </c>
      <c r="K157" s="5" t="s">
        <v>2131</v>
      </c>
      <c r="L157" s="33" t="s">
        <v>2132</v>
      </c>
      <c r="M157" s="33" t="s">
        <v>1972</v>
      </c>
      <c r="N157" s="1"/>
      <c r="O157" s="6" t="s">
        <v>2133</v>
      </c>
      <c r="P157" s="8"/>
    </row>
    <row r="158" spans="1:16" ht="45" x14ac:dyDescent="0.25">
      <c r="A158" s="1" t="s">
        <v>2134</v>
      </c>
      <c r="B158" s="2" t="s">
        <v>2135</v>
      </c>
      <c r="C158" s="3" t="s">
        <v>2136</v>
      </c>
      <c r="D158" s="5" t="s">
        <v>2137</v>
      </c>
      <c r="E158" s="15">
        <v>50795999437</v>
      </c>
      <c r="F158" s="5" t="s">
        <v>2138</v>
      </c>
      <c r="G158" s="5" t="s">
        <v>981</v>
      </c>
      <c r="H158" s="5" t="s">
        <v>158</v>
      </c>
      <c r="I158" s="1" t="s">
        <v>104</v>
      </c>
      <c r="J158" s="5" t="s">
        <v>274</v>
      </c>
      <c r="K158" s="5" t="s">
        <v>2139</v>
      </c>
      <c r="L158" s="6" t="s">
        <v>2140</v>
      </c>
      <c r="M158" s="6" t="s">
        <v>1769</v>
      </c>
      <c r="N158" s="1"/>
      <c r="O158" s="6" t="s">
        <v>2125</v>
      </c>
      <c r="P158" s="8"/>
    </row>
    <row r="159" spans="1:16" ht="51" x14ac:dyDescent="0.25">
      <c r="A159" s="1" t="s">
        <v>2141</v>
      </c>
      <c r="B159" s="2" t="s">
        <v>2142</v>
      </c>
      <c r="C159" s="3" t="s">
        <v>2143</v>
      </c>
      <c r="D159" s="5" t="s">
        <v>2144</v>
      </c>
      <c r="E159" s="15">
        <v>20762727811</v>
      </c>
      <c r="F159" s="5" t="s">
        <v>2145</v>
      </c>
      <c r="G159" s="5" t="s">
        <v>2146</v>
      </c>
      <c r="H159" s="5" t="s">
        <v>158</v>
      </c>
      <c r="I159" s="1" t="s">
        <v>104</v>
      </c>
      <c r="J159" s="5" t="s">
        <v>274</v>
      </c>
      <c r="K159" s="5" t="s">
        <v>2074</v>
      </c>
      <c r="L159" s="6" t="s">
        <v>2147</v>
      </c>
      <c r="M159" s="6" t="s">
        <v>1972</v>
      </c>
      <c r="N159" s="1"/>
      <c r="O159" s="6" t="s">
        <v>2125</v>
      </c>
      <c r="P159" s="8"/>
    </row>
    <row r="160" spans="1:16" ht="38.25" x14ac:dyDescent="0.25">
      <c r="A160" s="1" t="s">
        <v>2148</v>
      </c>
      <c r="B160" s="2" t="s">
        <v>2149</v>
      </c>
      <c r="C160" s="3" t="s">
        <v>2150</v>
      </c>
      <c r="D160" s="5" t="s">
        <v>2151</v>
      </c>
      <c r="E160" s="15">
        <v>87400597993</v>
      </c>
      <c r="F160" s="5" t="s">
        <v>2152</v>
      </c>
      <c r="G160" s="5" t="s">
        <v>2153</v>
      </c>
      <c r="H160" s="1" t="s">
        <v>2154</v>
      </c>
      <c r="I160" s="1" t="s">
        <v>71</v>
      </c>
      <c r="J160" s="5" t="s">
        <v>38</v>
      </c>
      <c r="K160" s="5" t="s">
        <v>1806</v>
      </c>
      <c r="L160" s="6" t="s">
        <v>2155</v>
      </c>
      <c r="M160" s="6" t="s">
        <v>1972</v>
      </c>
      <c r="N160" s="1" t="s">
        <v>704</v>
      </c>
      <c r="O160" s="6" t="s">
        <v>2156</v>
      </c>
      <c r="P160" s="8"/>
    </row>
    <row r="161" spans="1:16" ht="38.25" x14ac:dyDescent="0.25">
      <c r="A161" s="1" t="s">
        <v>2157</v>
      </c>
      <c r="B161" s="2" t="s">
        <v>2158</v>
      </c>
      <c r="C161" s="3" t="s">
        <v>2159</v>
      </c>
      <c r="D161" s="5" t="s">
        <v>2160</v>
      </c>
      <c r="E161" s="15">
        <v>76154765407</v>
      </c>
      <c r="F161" s="5" t="s">
        <v>2161</v>
      </c>
      <c r="G161" s="5" t="s">
        <v>2162</v>
      </c>
      <c r="H161" s="5" t="s">
        <v>1251</v>
      </c>
      <c r="I161" s="1" t="s">
        <v>24</v>
      </c>
      <c r="J161" s="5" t="s">
        <v>83</v>
      </c>
      <c r="K161" s="5" t="s">
        <v>1956</v>
      </c>
      <c r="L161" s="6" t="s">
        <v>2163</v>
      </c>
      <c r="M161" s="6" t="s">
        <v>1972</v>
      </c>
      <c r="N161" s="1"/>
      <c r="O161" s="6" t="s">
        <v>2164</v>
      </c>
      <c r="P161" s="8"/>
    </row>
    <row r="162" spans="1:16" ht="56.25" x14ac:dyDescent="0.25">
      <c r="A162" s="1" t="s">
        <v>2165</v>
      </c>
      <c r="B162" s="2" t="s">
        <v>2166</v>
      </c>
      <c r="C162" s="3" t="s">
        <v>2167</v>
      </c>
      <c r="D162" s="4" t="s">
        <v>2168</v>
      </c>
      <c r="E162" s="15">
        <v>25457712630</v>
      </c>
      <c r="F162" s="5" t="s">
        <v>2169</v>
      </c>
      <c r="G162" s="5" t="s">
        <v>424</v>
      </c>
      <c r="H162" s="1" t="s">
        <v>150</v>
      </c>
      <c r="I162" s="1" t="s">
        <v>104</v>
      </c>
      <c r="J162" s="5" t="s">
        <v>38</v>
      </c>
      <c r="K162" s="5" t="s">
        <v>2170</v>
      </c>
      <c r="L162" s="6" t="s">
        <v>2171</v>
      </c>
      <c r="M162" s="6" t="s">
        <v>1965</v>
      </c>
      <c r="N162" s="1"/>
      <c r="O162" s="6" t="s">
        <v>2172</v>
      </c>
      <c r="P162" s="8"/>
    </row>
    <row r="163" spans="1:16" ht="38.25" x14ac:dyDescent="0.25">
      <c r="A163" s="1" t="s">
        <v>2173</v>
      </c>
      <c r="B163" s="2" t="s">
        <v>2174</v>
      </c>
      <c r="C163" s="3" t="s">
        <v>2175</v>
      </c>
      <c r="D163" s="5" t="s">
        <v>2176</v>
      </c>
      <c r="E163" s="15">
        <v>87955947581</v>
      </c>
      <c r="F163" s="5" t="s">
        <v>2177</v>
      </c>
      <c r="G163" s="5" t="s">
        <v>424</v>
      </c>
      <c r="H163" s="1" t="s">
        <v>150</v>
      </c>
      <c r="I163" s="1" t="s">
        <v>104</v>
      </c>
      <c r="J163" s="5" t="s">
        <v>38</v>
      </c>
      <c r="K163" s="5" t="s">
        <v>2178</v>
      </c>
      <c r="L163" s="6" t="s">
        <v>2179</v>
      </c>
      <c r="M163" s="6" t="s">
        <v>1972</v>
      </c>
      <c r="N163" s="1"/>
      <c r="O163" s="6" t="s">
        <v>2180</v>
      </c>
      <c r="P163" s="8"/>
    </row>
    <row r="164" spans="1:16" ht="63.75" x14ac:dyDescent="0.25">
      <c r="A164" s="1" t="s">
        <v>2181</v>
      </c>
      <c r="B164" s="2" t="s">
        <v>2182</v>
      </c>
      <c r="C164" s="3" t="s">
        <v>2183</v>
      </c>
      <c r="D164" s="5" t="s">
        <v>2184</v>
      </c>
      <c r="E164" s="15">
        <v>52611427047</v>
      </c>
      <c r="F164" s="5" t="s">
        <v>2185</v>
      </c>
      <c r="G164" s="5" t="s">
        <v>1763</v>
      </c>
      <c r="H164" s="5" t="s">
        <v>1127</v>
      </c>
      <c r="I164" s="1" t="s">
        <v>59</v>
      </c>
      <c r="J164" s="5" t="s">
        <v>83</v>
      </c>
      <c r="K164" s="5" t="s">
        <v>1608</v>
      </c>
      <c r="L164" s="6" t="s">
        <v>2186</v>
      </c>
      <c r="M164" s="6" t="s">
        <v>1972</v>
      </c>
      <c r="N164" s="1"/>
      <c r="O164" s="6" t="s">
        <v>2187</v>
      </c>
      <c r="P164" s="8"/>
    </row>
    <row r="165" spans="1:16" ht="63.75" x14ac:dyDescent="0.25">
      <c r="A165" s="1" t="s">
        <v>2188</v>
      </c>
      <c r="B165" s="2" t="s">
        <v>2189</v>
      </c>
      <c r="C165" s="3" t="s">
        <v>2190</v>
      </c>
      <c r="D165" s="5" t="s">
        <v>2191</v>
      </c>
      <c r="E165" s="15">
        <v>70058043509</v>
      </c>
      <c r="F165" s="5" t="s">
        <v>2192</v>
      </c>
      <c r="G165" s="5" t="s">
        <v>2193</v>
      </c>
      <c r="H165" s="1" t="s">
        <v>134</v>
      </c>
      <c r="I165" s="1" t="s">
        <v>104</v>
      </c>
      <c r="J165" s="5" t="s">
        <v>38</v>
      </c>
      <c r="K165" s="5" t="s">
        <v>1806</v>
      </c>
      <c r="L165" s="6" t="s">
        <v>2194</v>
      </c>
      <c r="M165" s="6" t="s">
        <v>1972</v>
      </c>
      <c r="N165" s="1"/>
      <c r="O165" s="6" t="s">
        <v>2195</v>
      </c>
      <c r="P165" s="8"/>
    </row>
    <row r="166" spans="1:16" ht="63.75" x14ac:dyDescent="0.25">
      <c r="A166" s="1" t="s">
        <v>2196</v>
      </c>
      <c r="B166" s="2" t="s">
        <v>2197</v>
      </c>
      <c r="C166" s="3" t="s">
        <v>2198</v>
      </c>
      <c r="D166" s="5" t="s">
        <v>2199</v>
      </c>
      <c r="E166" s="15" t="s">
        <v>2200</v>
      </c>
      <c r="F166" s="5" t="s">
        <v>2201</v>
      </c>
      <c r="G166" s="5" t="s">
        <v>2202</v>
      </c>
      <c r="H166" s="7" t="s">
        <v>1304</v>
      </c>
      <c r="I166" s="1" t="s">
        <v>59</v>
      </c>
      <c r="J166" s="5" t="s">
        <v>274</v>
      </c>
      <c r="K166" s="5" t="s">
        <v>2074</v>
      </c>
      <c r="L166" s="6" t="s">
        <v>2203</v>
      </c>
      <c r="M166" s="6" t="s">
        <v>1972</v>
      </c>
      <c r="N166" s="1"/>
      <c r="O166" s="6" t="s">
        <v>2125</v>
      </c>
      <c r="P166" s="8"/>
    </row>
    <row r="167" spans="1:16" ht="51" x14ac:dyDescent="0.25">
      <c r="A167" s="1" t="s">
        <v>2204</v>
      </c>
      <c r="B167" s="2" t="s">
        <v>2205</v>
      </c>
      <c r="C167" s="3" t="s">
        <v>2206</v>
      </c>
      <c r="D167" s="5" t="s">
        <v>2207</v>
      </c>
      <c r="E167" s="15">
        <v>55354858934</v>
      </c>
      <c r="F167" s="5" t="s">
        <v>2208</v>
      </c>
      <c r="G167" s="5" t="s">
        <v>2209</v>
      </c>
      <c r="H167" s="1" t="s">
        <v>134</v>
      </c>
      <c r="I167" s="1" t="s">
        <v>104</v>
      </c>
      <c r="J167" s="5" t="s">
        <v>38</v>
      </c>
      <c r="K167" s="5" t="s">
        <v>1806</v>
      </c>
      <c r="L167" s="6" t="s">
        <v>2210</v>
      </c>
      <c r="M167" s="6" t="s">
        <v>1972</v>
      </c>
      <c r="N167" s="1"/>
      <c r="O167" s="6" t="s">
        <v>2211</v>
      </c>
      <c r="P167" s="8"/>
    </row>
    <row r="168" spans="1:16" ht="112.5" x14ac:dyDescent="0.25">
      <c r="A168" s="1" t="s">
        <v>2212</v>
      </c>
      <c r="B168" s="2" t="s">
        <v>2213</v>
      </c>
      <c r="C168" s="3" t="s">
        <v>2214</v>
      </c>
      <c r="D168" s="5" t="s">
        <v>2215</v>
      </c>
      <c r="E168" s="15">
        <v>43740474043</v>
      </c>
      <c r="F168" s="5" t="s">
        <v>2216</v>
      </c>
      <c r="G168" s="5" t="s">
        <v>2217</v>
      </c>
      <c r="H168" s="1" t="s">
        <v>134</v>
      </c>
      <c r="I168" s="1" t="s">
        <v>104</v>
      </c>
      <c r="J168" s="5" t="s">
        <v>38</v>
      </c>
      <c r="K168" s="5" t="s">
        <v>1806</v>
      </c>
      <c r="L168" s="6" t="s">
        <v>2218</v>
      </c>
      <c r="M168" s="6" t="s">
        <v>1972</v>
      </c>
      <c r="N168" s="1"/>
      <c r="O168" s="6" t="s">
        <v>2219</v>
      </c>
      <c r="P168" s="8"/>
    </row>
    <row r="169" spans="1:16" ht="45" x14ac:dyDescent="0.25">
      <c r="A169" s="1" t="s">
        <v>2220</v>
      </c>
      <c r="B169" s="2" t="s">
        <v>2221</v>
      </c>
      <c r="C169" s="3" t="s">
        <v>2222</v>
      </c>
      <c r="D169" s="5" t="s">
        <v>2223</v>
      </c>
      <c r="E169" s="15">
        <v>81911347838</v>
      </c>
      <c r="F169" s="5" t="s">
        <v>2224</v>
      </c>
      <c r="G169" s="5" t="s">
        <v>2225</v>
      </c>
      <c r="H169" s="1" t="s">
        <v>49</v>
      </c>
      <c r="I169" s="1" t="s">
        <v>24</v>
      </c>
      <c r="J169" s="5" t="s">
        <v>274</v>
      </c>
      <c r="K169" s="5" t="s">
        <v>2096</v>
      </c>
      <c r="L169" s="6" t="s">
        <v>2226</v>
      </c>
      <c r="M169" s="6" t="s">
        <v>1769</v>
      </c>
      <c r="N169" s="1"/>
      <c r="O169" s="6" t="s">
        <v>2227</v>
      </c>
      <c r="P169" s="8"/>
    </row>
    <row r="170" spans="1:16" ht="63.75" x14ac:dyDescent="0.25">
      <c r="A170" s="1" t="s">
        <v>2228</v>
      </c>
      <c r="B170" s="2" t="s">
        <v>2229</v>
      </c>
      <c r="C170" s="3" t="s">
        <v>2230</v>
      </c>
      <c r="D170" s="5" t="s">
        <v>2231</v>
      </c>
      <c r="E170" s="15">
        <v>43639861997</v>
      </c>
      <c r="F170" s="5" t="s">
        <v>2232</v>
      </c>
      <c r="G170" s="5" t="s">
        <v>2233</v>
      </c>
      <c r="H170" s="1" t="s">
        <v>134</v>
      </c>
      <c r="I170" s="1" t="s">
        <v>104</v>
      </c>
      <c r="J170" s="5" t="s">
        <v>38</v>
      </c>
      <c r="K170" s="5" t="s">
        <v>1806</v>
      </c>
      <c r="L170" s="6" t="s">
        <v>2234</v>
      </c>
      <c r="M170" s="6" t="s">
        <v>2235</v>
      </c>
      <c r="N170" s="1"/>
      <c r="O170" s="6" t="s">
        <v>2236</v>
      </c>
      <c r="P170" s="8"/>
    </row>
    <row r="171" spans="1:16" ht="67.5" x14ac:dyDescent="0.25">
      <c r="A171" s="1" t="s">
        <v>2237</v>
      </c>
      <c r="B171" s="2" t="s">
        <v>2238</v>
      </c>
      <c r="C171" s="3" t="s">
        <v>2239</v>
      </c>
      <c r="D171" s="5" t="s">
        <v>2240</v>
      </c>
      <c r="E171" s="15">
        <v>46447056959</v>
      </c>
      <c r="F171" s="5" t="s">
        <v>2241</v>
      </c>
      <c r="G171" s="5" t="s">
        <v>804</v>
      </c>
      <c r="H171" s="5" t="s">
        <v>158</v>
      </c>
      <c r="I171" s="1" t="s">
        <v>104</v>
      </c>
      <c r="J171" s="5" t="s">
        <v>38</v>
      </c>
      <c r="K171" s="5" t="s">
        <v>1933</v>
      </c>
      <c r="L171" s="6" t="s">
        <v>2242</v>
      </c>
      <c r="M171" s="6" t="s">
        <v>1972</v>
      </c>
      <c r="N171" s="1"/>
      <c r="O171" s="6" t="s">
        <v>2243</v>
      </c>
      <c r="P171" s="8"/>
    </row>
    <row r="172" spans="1:16" ht="67.5" x14ac:dyDescent="0.25">
      <c r="A172" s="1" t="s">
        <v>2244</v>
      </c>
      <c r="B172" s="2" t="s">
        <v>2245</v>
      </c>
      <c r="C172" s="3" t="s">
        <v>2246</v>
      </c>
      <c r="D172" s="5" t="s">
        <v>2247</v>
      </c>
      <c r="E172" s="15">
        <v>46416993631</v>
      </c>
      <c r="F172" s="5" t="s">
        <v>2248</v>
      </c>
      <c r="G172" s="5" t="s">
        <v>2249</v>
      </c>
      <c r="H172" s="1" t="s">
        <v>49</v>
      </c>
      <c r="I172" s="1" t="s">
        <v>24</v>
      </c>
      <c r="J172" s="5" t="s">
        <v>274</v>
      </c>
      <c r="K172" s="5" t="s">
        <v>2096</v>
      </c>
      <c r="L172" s="6" t="s">
        <v>2250</v>
      </c>
      <c r="M172" s="6" t="s">
        <v>1972</v>
      </c>
      <c r="N172" s="1"/>
      <c r="O172" s="6" t="s">
        <v>2251</v>
      </c>
      <c r="P172" s="8"/>
    </row>
    <row r="173" spans="1:16" ht="56.25" x14ac:dyDescent="0.25">
      <c r="A173" s="1" t="s">
        <v>2252</v>
      </c>
      <c r="B173" s="2" t="s">
        <v>2253</v>
      </c>
      <c r="C173" s="3" t="s">
        <v>2254</v>
      </c>
      <c r="D173" s="5" t="s">
        <v>2255</v>
      </c>
      <c r="E173" s="15">
        <v>14044135107</v>
      </c>
      <c r="F173" s="5" t="s">
        <v>2256</v>
      </c>
      <c r="G173" s="5" t="s">
        <v>2257</v>
      </c>
      <c r="H173" s="5" t="s">
        <v>1172</v>
      </c>
      <c r="I173" s="1" t="s">
        <v>37</v>
      </c>
      <c r="J173" s="5" t="s">
        <v>274</v>
      </c>
      <c r="K173" s="5" t="s">
        <v>2258</v>
      </c>
      <c r="L173" s="6" t="s">
        <v>2259</v>
      </c>
      <c r="M173" s="6" t="s">
        <v>1972</v>
      </c>
      <c r="N173" s="1"/>
      <c r="O173" s="6" t="s">
        <v>2260</v>
      </c>
      <c r="P173" s="36"/>
    </row>
    <row r="174" spans="1:16" ht="67.5" x14ac:dyDescent="0.25">
      <c r="A174" s="1" t="s">
        <v>2261</v>
      </c>
      <c r="B174" s="2" t="s">
        <v>2262</v>
      </c>
      <c r="C174" s="3" t="s">
        <v>2263</v>
      </c>
      <c r="D174" s="5" t="s">
        <v>2264</v>
      </c>
      <c r="E174" s="15">
        <v>87964193276</v>
      </c>
      <c r="F174" s="5" t="s">
        <v>2265</v>
      </c>
      <c r="G174" s="5" t="s">
        <v>2266</v>
      </c>
      <c r="H174" s="1" t="s">
        <v>93</v>
      </c>
      <c r="I174" s="1" t="s">
        <v>37</v>
      </c>
      <c r="J174" s="5" t="s">
        <v>274</v>
      </c>
      <c r="K174" s="5" t="s">
        <v>2096</v>
      </c>
      <c r="L174" s="6" t="s">
        <v>2267</v>
      </c>
      <c r="M174" s="6" t="s">
        <v>1972</v>
      </c>
      <c r="N174" s="1"/>
      <c r="O174" s="6" t="s">
        <v>2268</v>
      </c>
      <c r="P174" s="8"/>
    </row>
    <row r="175" spans="1:16" ht="56.25" x14ac:dyDescent="0.25">
      <c r="A175" s="1" t="s">
        <v>2269</v>
      </c>
      <c r="B175" s="2" t="s">
        <v>2270</v>
      </c>
      <c r="C175" s="3" t="s">
        <v>494</v>
      </c>
      <c r="D175" s="5" t="s">
        <v>679</v>
      </c>
      <c r="E175" s="15">
        <v>90174095121</v>
      </c>
      <c r="F175" s="5" t="s">
        <v>496</v>
      </c>
      <c r="G175" s="5" t="s">
        <v>133</v>
      </c>
      <c r="H175" s="1" t="s">
        <v>150</v>
      </c>
      <c r="I175" s="1" t="s">
        <v>104</v>
      </c>
      <c r="J175" s="5" t="s">
        <v>38</v>
      </c>
      <c r="K175" s="5" t="s">
        <v>2271</v>
      </c>
      <c r="L175" s="6" t="s">
        <v>2272</v>
      </c>
      <c r="M175" s="6" t="s">
        <v>2086</v>
      </c>
      <c r="N175" s="1"/>
      <c r="O175" s="6"/>
      <c r="P175" s="8"/>
    </row>
    <row r="176" spans="1:16" ht="67.5" x14ac:dyDescent="0.25">
      <c r="A176" s="1" t="s">
        <v>2273</v>
      </c>
      <c r="B176" s="2" t="s">
        <v>2274</v>
      </c>
      <c r="C176" s="3" t="s">
        <v>2275</v>
      </c>
      <c r="D176" s="5" t="s">
        <v>2276</v>
      </c>
      <c r="E176" s="15">
        <v>35221159753</v>
      </c>
      <c r="F176" s="5" t="s">
        <v>2277</v>
      </c>
      <c r="G176" s="5" t="s">
        <v>2278</v>
      </c>
      <c r="H176" s="1" t="s">
        <v>49</v>
      </c>
      <c r="I176" s="1" t="s">
        <v>24</v>
      </c>
      <c r="J176" s="5" t="s">
        <v>274</v>
      </c>
      <c r="K176" s="5" t="s">
        <v>2096</v>
      </c>
      <c r="L176" s="6" t="s">
        <v>2279</v>
      </c>
      <c r="M176" s="6" t="s">
        <v>1769</v>
      </c>
      <c r="N176" s="1"/>
      <c r="O176" s="6" t="s">
        <v>2280</v>
      </c>
      <c r="P176" s="8"/>
    </row>
    <row r="177" spans="1:16" ht="90" x14ac:dyDescent="0.25">
      <c r="A177" s="1" t="s">
        <v>2281</v>
      </c>
      <c r="B177" s="2" t="s">
        <v>2282</v>
      </c>
      <c r="C177" s="3" t="s">
        <v>2283</v>
      </c>
      <c r="D177" s="5" t="s">
        <v>2284</v>
      </c>
      <c r="E177" s="15">
        <v>83767629407</v>
      </c>
      <c r="F177" s="5" t="s">
        <v>2285</v>
      </c>
      <c r="G177" s="5" t="s">
        <v>1912</v>
      </c>
      <c r="H177" s="1" t="s">
        <v>134</v>
      </c>
      <c r="I177" s="1" t="s">
        <v>104</v>
      </c>
      <c r="J177" s="5" t="s">
        <v>38</v>
      </c>
      <c r="K177" s="5" t="s">
        <v>2286</v>
      </c>
      <c r="L177" s="6" t="s">
        <v>2287</v>
      </c>
      <c r="M177" s="6" t="s">
        <v>1769</v>
      </c>
      <c r="N177" s="1"/>
      <c r="O177" s="6" t="s">
        <v>2288</v>
      </c>
      <c r="P177" s="8"/>
    </row>
    <row r="178" spans="1:16" ht="51" x14ac:dyDescent="0.25">
      <c r="A178" s="1" t="s">
        <v>2289</v>
      </c>
      <c r="B178" s="2" t="s">
        <v>2290</v>
      </c>
      <c r="C178" s="3" t="s">
        <v>2291</v>
      </c>
      <c r="D178" s="5" t="s">
        <v>2292</v>
      </c>
      <c r="E178" s="15">
        <v>93272739548</v>
      </c>
      <c r="F178" s="5" t="s">
        <v>2293</v>
      </c>
      <c r="G178" s="5" t="s">
        <v>2294</v>
      </c>
      <c r="H178" s="5" t="s">
        <v>1141</v>
      </c>
      <c r="I178" s="1" t="s">
        <v>104</v>
      </c>
      <c r="J178" s="5" t="s">
        <v>38</v>
      </c>
      <c r="K178" s="5" t="s">
        <v>1806</v>
      </c>
      <c r="L178" s="6" t="s">
        <v>2295</v>
      </c>
      <c r="M178" s="6" t="s">
        <v>1769</v>
      </c>
      <c r="N178" s="1"/>
      <c r="O178" s="6" t="s">
        <v>2296</v>
      </c>
      <c r="P178" s="8"/>
    </row>
    <row r="179" spans="1:16" ht="63.75" x14ac:dyDescent="0.25">
      <c r="A179" s="1" t="s">
        <v>2297</v>
      </c>
      <c r="B179" s="2" t="s">
        <v>2298</v>
      </c>
      <c r="C179" s="3" t="s">
        <v>2299</v>
      </c>
      <c r="D179" s="4" t="s">
        <v>2300</v>
      </c>
      <c r="E179" s="15">
        <v>34773319032</v>
      </c>
      <c r="F179" s="5" t="s">
        <v>2301</v>
      </c>
      <c r="G179" s="5" t="s">
        <v>2302</v>
      </c>
      <c r="H179" s="5" t="s">
        <v>158</v>
      </c>
      <c r="I179" s="1" t="s">
        <v>104</v>
      </c>
      <c r="J179" s="5" t="s">
        <v>274</v>
      </c>
      <c r="K179" s="5" t="s">
        <v>2303</v>
      </c>
      <c r="L179" s="6" t="s">
        <v>2304</v>
      </c>
      <c r="M179" s="6" t="s">
        <v>1972</v>
      </c>
      <c r="N179" s="1"/>
      <c r="O179" s="6" t="s">
        <v>2305</v>
      </c>
      <c r="P179" s="8"/>
    </row>
    <row r="180" spans="1:16" ht="38.25" x14ac:dyDescent="0.25">
      <c r="A180" s="1" t="s">
        <v>2306</v>
      </c>
      <c r="B180" s="2" t="s">
        <v>2307</v>
      </c>
      <c r="C180" s="3" t="s">
        <v>2308</v>
      </c>
      <c r="D180" s="5" t="s">
        <v>2309</v>
      </c>
      <c r="E180" s="15">
        <v>49868132794</v>
      </c>
      <c r="F180" s="5" t="s">
        <v>2310</v>
      </c>
      <c r="G180" s="5" t="s">
        <v>2311</v>
      </c>
      <c r="H180" s="1" t="s">
        <v>440</v>
      </c>
      <c r="I180" s="1" t="s">
        <v>59</v>
      </c>
      <c r="J180" s="5" t="s">
        <v>274</v>
      </c>
      <c r="K180" s="5" t="s">
        <v>2312</v>
      </c>
      <c r="L180" s="6" t="s">
        <v>2313</v>
      </c>
      <c r="M180" s="6" t="s">
        <v>1972</v>
      </c>
      <c r="N180" s="1"/>
      <c r="O180" s="6" t="s">
        <v>2314</v>
      </c>
      <c r="P180" s="8"/>
    </row>
    <row r="181" spans="1:16" ht="38.25" x14ac:dyDescent="0.25">
      <c r="A181" s="1" t="s">
        <v>2315</v>
      </c>
      <c r="B181" s="2" t="s">
        <v>2316</v>
      </c>
      <c r="C181" s="3" t="s">
        <v>2317</v>
      </c>
      <c r="D181" s="4" t="s">
        <v>2318</v>
      </c>
      <c r="E181" s="15" t="s">
        <v>2319</v>
      </c>
      <c r="F181" s="5" t="s">
        <v>2320</v>
      </c>
      <c r="G181" s="5" t="s">
        <v>2321</v>
      </c>
      <c r="H181" s="1" t="s">
        <v>440</v>
      </c>
      <c r="I181" s="1" t="s">
        <v>59</v>
      </c>
      <c r="J181" s="5" t="s">
        <v>274</v>
      </c>
      <c r="K181" s="5" t="s">
        <v>2322</v>
      </c>
      <c r="L181" s="6" t="s">
        <v>2323</v>
      </c>
      <c r="M181" s="6" t="s">
        <v>1972</v>
      </c>
      <c r="N181" s="1"/>
      <c r="O181" s="6" t="s">
        <v>2314</v>
      </c>
      <c r="P181" s="8"/>
    </row>
    <row r="182" spans="1:16" ht="51" x14ac:dyDescent="0.25">
      <c r="A182" s="1" t="s">
        <v>2324</v>
      </c>
      <c r="B182" s="2" t="s">
        <v>2325</v>
      </c>
      <c r="C182" s="3" t="s">
        <v>862</v>
      </c>
      <c r="D182" s="4" t="s">
        <v>2326</v>
      </c>
      <c r="E182" s="15">
        <v>77593355425</v>
      </c>
      <c r="F182" s="5" t="s">
        <v>2327</v>
      </c>
      <c r="G182" s="5" t="s">
        <v>2328</v>
      </c>
      <c r="H182" s="1" t="s">
        <v>440</v>
      </c>
      <c r="I182" s="1" t="s">
        <v>59</v>
      </c>
      <c r="J182" s="5" t="s">
        <v>274</v>
      </c>
      <c r="K182" s="5" t="s">
        <v>2329</v>
      </c>
      <c r="L182" s="6" t="s">
        <v>2330</v>
      </c>
      <c r="M182" s="6" t="s">
        <v>1972</v>
      </c>
      <c r="N182" s="1"/>
      <c r="O182" s="6" t="s">
        <v>2314</v>
      </c>
      <c r="P182" s="8"/>
    </row>
    <row r="183" spans="1:16" ht="146.25" x14ac:dyDescent="0.25">
      <c r="A183" s="1" t="s">
        <v>2331</v>
      </c>
      <c r="B183" s="2" t="s">
        <v>2332</v>
      </c>
      <c r="C183" s="3" t="s">
        <v>2333</v>
      </c>
      <c r="D183" s="5" t="s">
        <v>2334</v>
      </c>
      <c r="E183" s="15">
        <v>42751209214</v>
      </c>
      <c r="F183" s="5" t="s">
        <v>2335</v>
      </c>
      <c r="G183" s="5" t="s">
        <v>2336</v>
      </c>
      <c r="H183" s="1" t="s">
        <v>440</v>
      </c>
      <c r="I183" s="1" t="s">
        <v>59</v>
      </c>
      <c r="J183" s="5" t="s">
        <v>83</v>
      </c>
      <c r="K183" s="5" t="s">
        <v>27</v>
      </c>
      <c r="L183" s="6" t="s">
        <v>2337</v>
      </c>
      <c r="M183" s="6" t="s">
        <v>2086</v>
      </c>
      <c r="N183" s="1"/>
      <c r="O183" s="6" t="s">
        <v>2338</v>
      </c>
      <c r="P183" s="8"/>
    </row>
    <row r="184" spans="1:16" ht="38.25" x14ac:dyDescent="0.25">
      <c r="A184" s="1" t="s">
        <v>2339</v>
      </c>
      <c r="B184" s="2" t="s">
        <v>2340</v>
      </c>
      <c r="C184" s="3" t="s">
        <v>2341</v>
      </c>
      <c r="D184" s="5" t="s">
        <v>2342</v>
      </c>
      <c r="E184" s="15">
        <v>64409006259</v>
      </c>
      <c r="F184" s="5" t="s">
        <v>2343</v>
      </c>
      <c r="G184" s="5" t="s">
        <v>1763</v>
      </c>
      <c r="H184" s="5" t="s">
        <v>1127</v>
      </c>
      <c r="I184" s="1" t="s">
        <v>59</v>
      </c>
      <c r="J184" s="5" t="s">
        <v>83</v>
      </c>
      <c r="K184" s="5" t="s">
        <v>2344</v>
      </c>
      <c r="L184" s="6" t="s">
        <v>2345</v>
      </c>
      <c r="M184" s="6" t="s">
        <v>1972</v>
      </c>
      <c r="N184" s="1"/>
      <c r="O184" s="6" t="s">
        <v>2346</v>
      </c>
      <c r="P184" s="8"/>
    </row>
    <row r="185" spans="1:16" ht="38.25" x14ac:dyDescent="0.25">
      <c r="A185" s="1" t="s">
        <v>2347</v>
      </c>
      <c r="B185" s="2" t="s">
        <v>2348</v>
      </c>
      <c r="C185" s="3" t="s">
        <v>2349</v>
      </c>
      <c r="D185" s="5" t="s">
        <v>2350</v>
      </c>
      <c r="E185" s="15" t="s">
        <v>2351</v>
      </c>
      <c r="F185" s="5" t="s">
        <v>2352</v>
      </c>
      <c r="G185" s="5" t="s">
        <v>424</v>
      </c>
      <c r="H185" s="1" t="s">
        <v>150</v>
      </c>
      <c r="I185" s="1" t="s">
        <v>104</v>
      </c>
      <c r="J185" s="5" t="s">
        <v>83</v>
      </c>
      <c r="K185" s="5" t="s">
        <v>2084</v>
      </c>
      <c r="L185" s="6" t="s">
        <v>2353</v>
      </c>
      <c r="M185" s="6" t="s">
        <v>1972</v>
      </c>
      <c r="N185" s="1"/>
      <c r="O185" s="6" t="s">
        <v>2354</v>
      </c>
      <c r="P185" s="8"/>
    </row>
    <row r="186" spans="1:16" ht="38.25" x14ac:dyDescent="0.25">
      <c r="A186" s="1" t="s">
        <v>2355</v>
      </c>
      <c r="B186" s="2" t="s">
        <v>2356</v>
      </c>
      <c r="C186" s="3" t="s">
        <v>2357</v>
      </c>
      <c r="D186" s="5" t="s">
        <v>2358</v>
      </c>
      <c r="E186" s="15">
        <v>67813285523</v>
      </c>
      <c r="F186" s="5" t="s">
        <v>2359</v>
      </c>
      <c r="G186" s="5" t="s">
        <v>424</v>
      </c>
      <c r="H186" s="1" t="s">
        <v>150</v>
      </c>
      <c r="I186" s="1" t="s">
        <v>104</v>
      </c>
      <c r="J186" s="5" t="s">
        <v>83</v>
      </c>
      <c r="K186" s="5" t="s">
        <v>1608</v>
      </c>
      <c r="L186" s="6" t="s">
        <v>2360</v>
      </c>
      <c r="M186" s="6" t="s">
        <v>1972</v>
      </c>
      <c r="N186" s="1"/>
      <c r="O186" s="6" t="s">
        <v>2361</v>
      </c>
      <c r="P186" s="8"/>
    </row>
    <row r="187" spans="1:16" ht="51" x14ac:dyDescent="0.25">
      <c r="A187" s="1" t="s">
        <v>2362</v>
      </c>
      <c r="B187" s="2" t="s">
        <v>2363</v>
      </c>
      <c r="C187" s="3" t="s">
        <v>2364</v>
      </c>
      <c r="D187" s="5" t="s">
        <v>2365</v>
      </c>
      <c r="E187" s="15">
        <v>47034386590</v>
      </c>
      <c r="F187" s="5" t="s">
        <v>2366</v>
      </c>
      <c r="G187" s="5" t="s">
        <v>2367</v>
      </c>
      <c r="H187" s="1" t="s">
        <v>49</v>
      </c>
      <c r="I187" s="1" t="s">
        <v>24</v>
      </c>
      <c r="J187" s="5" t="s">
        <v>38</v>
      </c>
      <c r="K187" s="5" t="s">
        <v>2368</v>
      </c>
      <c r="L187" s="6" t="s">
        <v>2369</v>
      </c>
      <c r="M187" s="6" t="s">
        <v>2370</v>
      </c>
      <c r="N187" s="1"/>
      <c r="O187" s="6" t="s">
        <v>2371</v>
      </c>
      <c r="P187" s="8"/>
    </row>
    <row r="188" spans="1:16" ht="25.5" x14ac:dyDescent="0.25">
      <c r="A188" s="1" t="s">
        <v>2372</v>
      </c>
      <c r="B188" s="2" t="s">
        <v>2373</v>
      </c>
      <c r="C188" s="3" t="s">
        <v>2374</v>
      </c>
      <c r="D188" s="5" t="s">
        <v>2375</v>
      </c>
      <c r="E188" s="15">
        <v>86840413543</v>
      </c>
      <c r="F188" s="5" t="s">
        <v>2376</v>
      </c>
      <c r="G188" s="5" t="s">
        <v>2377</v>
      </c>
      <c r="H188" s="5" t="s">
        <v>1251</v>
      </c>
      <c r="I188" s="1" t="s">
        <v>24</v>
      </c>
      <c r="J188" s="5" t="s">
        <v>38</v>
      </c>
      <c r="K188" s="5" t="s">
        <v>1858</v>
      </c>
      <c r="L188" s="6" t="s">
        <v>2378</v>
      </c>
      <c r="M188" s="6" t="s">
        <v>1972</v>
      </c>
      <c r="N188" s="1"/>
      <c r="O188" s="6" t="s">
        <v>2379</v>
      </c>
      <c r="P188" s="8"/>
    </row>
    <row r="189" spans="1:16" ht="38.25" x14ac:dyDescent="0.25">
      <c r="A189" s="1" t="s">
        <v>2380</v>
      </c>
      <c r="B189" s="2" t="s">
        <v>2381</v>
      </c>
      <c r="C189" s="3" t="s">
        <v>2382</v>
      </c>
      <c r="D189" s="5" t="s">
        <v>2383</v>
      </c>
      <c r="E189" s="15">
        <v>85987734468</v>
      </c>
      <c r="F189" s="5" t="s">
        <v>2384</v>
      </c>
      <c r="G189" s="5" t="s">
        <v>424</v>
      </c>
      <c r="H189" s="1" t="s">
        <v>2385</v>
      </c>
      <c r="I189" s="1" t="s">
        <v>104</v>
      </c>
      <c r="J189" s="5" t="s">
        <v>83</v>
      </c>
      <c r="K189" s="5" t="s">
        <v>1608</v>
      </c>
      <c r="L189" s="6" t="s">
        <v>2386</v>
      </c>
      <c r="M189" s="6" t="s">
        <v>1972</v>
      </c>
      <c r="N189" s="1"/>
      <c r="O189" s="6" t="s">
        <v>2354</v>
      </c>
      <c r="P189" s="8"/>
    </row>
    <row r="190" spans="1:16" ht="63.75" x14ac:dyDescent="0.25">
      <c r="A190" s="1" t="s">
        <v>2387</v>
      </c>
      <c r="B190" s="2" t="s">
        <v>2388</v>
      </c>
      <c r="C190" s="3" t="s">
        <v>2389</v>
      </c>
      <c r="D190" s="4" t="s">
        <v>2390</v>
      </c>
      <c r="E190" s="15">
        <v>36078253086</v>
      </c>
      <c r="F190" s="5" t="s">
        <v>2391</v>
      </c>
      <c r="G190" s="5" t="s">
        <v>1382</v>
      </c>
      <c r="H190" s="5" t="s">
        <v>158</v>
      </c>
      <c r="I190" s="1" t="s">
        <v>104</v>
      </c>
      <c r="J190" s="5" t="s">
        <v>274</v>
      </c>
      <c r="K190" s="5" t="s">
        <v>2392</v>
      </c>
      <c r="L190" s="6" t="s">
        <v>2393</v>
      </c>
      <c r="M190" s="6" t="s">
        <v>2086</v>
      </c>
      <c r="N190" s="1"/>
      <c r="O190" s="6" t="s">
        <v>2394</v>
      </c>
      <c r="P190" s="8"/>
    </row>
    <row r="191" spans="1:16" ht="38.25" x14ac:dyDescent="0.25">
      <c r="A191" s="1" t="s">
        <v>2395</v>
      </c>
      <c r="B191" s="2" t="s">
        <v>2396</v>
      </c>
      <c r="C191" s="3" t="s">
        <v>2397</v>
      </c>
      <c r="D191" s="5" t="s">
        <v>2398</v>
      </c>
      <c r="E191" s="15" t="s">
        <v>2399</v>
      </c>
      <c r="F191" s="5" t="s">
        <v>2400</v>
      </c>
      <c r="G191" s="5" t="s">
        <v>2401</v>
      </c>
      <c r="H191" s="5" t="s">
        <v>158</v>
      </c>
      <c r="I191" s="1" t="s">
        <v>104</v>
      </c>
      <c r="J191" s="5" t="s">
        <v>83</v>
      </c>
      <c r="K191" s="5" t="s">
        <v>2139</v>
      </c>
      <c r="L191" s="6" t="s">
        <v>2402</v>
      </c>
      <c r="M191" s="6" t="s">
        <v>1972</v>
      </c>
      <c r="N191" s="1"/>
      <c r="O191" s="6" t="s">
        <v>2403</v>
      </c>
      <c r="P191" s="8"/>
    </row>
    <row r="192" spans="1:16" ht="38.25" x14ac:dyDescent="0.25">
      <c r="A192" s="1" t="s">
        <v>2404</v>
      </c>
      <c r="B192" s="2" t="s">
        <v>2405</v>
      </c>
      <c r="C192" s="3" t="s">
        <v>2406</v>
      </c>
      <c r="D192" s="5" t="s">
        <v>2407</v>
      </c>
      <c r="E192" s="15">
        <v>79832749014</v>
      </c>
      <c r="F192" s="5" t="s">
        <v>2408</v>
      </c>
      <c r="G192" s="5" t="s">
        <v>2409</v>
      </c>
      <c r="H192" s="5" t="s">
        <v>1172</v>
      </c>
      <c r="I192" s="1" t="s">
        <v>37</v>
      </c>
      <c r="J192" s="5" t="s">
        <v>274</v>
      </c>
      <c r="K192" s="5" t="s">
        <v>2322</v>
      </c>
      <c r="L192" s="6" t="s">
        <v>2410</v>
      </c>
      <c r="M192" s="6" t="s">
        <v>1972</v>
      </c>
      <c r="N192" s="1"/>
      <c r="O192" s="6" t="s">
        <v>2060</v>
      </c>
      <c r="P192" s="8"/>
    </row>
    <row r="193" spans="1:16" ht="38.25" x14ac:dyDescent="0.25">
      <c r="A193" s="1" t="s">
        <v>2411</v>
      </c>
      <c r="B193" s="2" t="s">
        <v>2412</v>
      </c>
      <c r="C193" s="3" t="s">
        <v>2413</v>
      </c>
      <c r="D193" s="5" t="s">
        <v>2414</v>
      </c>
      <c r="E193" s="15" t="s">
        <v>2415</v>
      </c>
      <c r="F193" s="5" t="s">
        <v>2416</v>
      </c>
      <c r="G193" s="5" t="s">
        <v>2417</v>
      </c>
      <c r="H193" s="1" t="s">
        <v>78</v>
      </c>
      <c r="I193" s="1" t="s">
        <v>71</v>
      </c>
      <c r="J193" s="5" t="s">
        <v>38</v>
      </c>
      <c r="K193" s="5" t="s">
        <v>2418</v>
      </c>
      <c r="L193" s="6" t="s">
        <v>2419</v>
      </c>
      <c r="M193" s="6" t="s">
        <v>1972</v>
      </c>
      <c r="N193" s="1"/>
      <c r="O193" s="6" t="s">
        <v>2420</v>
      </c>
      <c r="P193" s="8"/>
    </row>
    <row r="194" spans="1:16" ht="63.75" x14ac:dyDescent="0.25">
      <c r="A194" s="1" t="s">
        <v>2421</v>
      </c>
      <c r="B194" s="2" t="s">
        <v>2422</v>
      </c>
      <c r="C194" s="3" t="s">
        <v>2423</v>
      </c>
      <c r="D194" s="5" t="s">
        <v>2424</v>
      </c>
      <c r="E194" s="15" t="s">
        <v>2425</v>
      </c>
      <c r="F194" s="5" t="s">
        <v>2426</v>
      </c>
      <c r="G194" s="5" t="s">
        <v>1382</v>
      </c>
      <c r="H194" s="5" t="s">
        <v>1172</v>
      </c>
      <c r="I194" s="1" t="s">
        <v>37</v>
      </c>
      <c r="J194" s="5" t="s">
        <v>274</v>
      </c>
      <c r="K194" s="5" t="s">
        <v>2322</v>
      </c>
      <c r="L194" s="6" t="s">
        <v>2427</v>
      </c>
      <c r="M194" s="6" t="s">
        <v>1972</v>
      </c>
      <c r="N194" s="1"/>
      <c r="O194" s="6" t="s">
        <v>2060</v>
      </c>
      <c r="P194" s="8"/>
    </row>
    <row r="195" spans="1:16" ht="38.25" x14ac:dyDescent="0.25">
      <c r="A195" s="1" t="s">
        <v>2428</v>
      </c>
      <c r="B195" s="2" t="s">
        <v>2429</v>
      </c>
      <c r="C195" s="3" t="s">
        <v>2430</v>
      </c>
      <c r="D195" s="5" t="s">
        <v>2431</v>
      </c>
      <c r="E195" s="15" t="s">
        <v>2432</v>
      </c>
      <c r="F195" s="5" t="s">
        <v>2433</v>
      </c>
      <c r="G195" s="5" t="s">
        <v>1007</v>
      </c>
      <c r="H195" s="1" t="s">
        <v>2385</v>
      </c>
      <c r="I195" s="1" t="s">
        <v>104</v>
      </c>
      <c r="J195" s="5" t="s">
        <v>38</v>
      </c>
      <c r="K195" s="5" t="s">
        <v>2434</v>
      </c>
      <c r="L195" s="6" t="s">
        <v>2435</v>
      </c>
      <c r="M195" s="6"/>
      <c r="N195" s="1"/>
      <c r="O195" s="6" t="s">
        <v>2436</v>
      </c>
      <c r="P195" s="8"/>
    </row>
    <row r="196" spans="1:16" ht="51" x14ac:dyDescent="0.25">
      <c r="A196" s="1" t="s">
        <v>2437</v>
      </c>
      <c r="B196" s="2" t="s">
        <v>2438</v>
      </c>
      <c r="C196" s="3" t="s">
        <v>2439</v>
      </c>
      <c r="D196" s="5" t="s">
        <v>2440</v>
      </c>
      <c r="E196" s="15">
        <v>23241593827</v>
      </c>
      <c r="F196" s="5" t="s">
        <v>2441</v>
      </c>
      <c r="G196" s="5" t="s">
        <v>606</v>
      </c>
      <c r="H196" s="1" t="s">
        <v>134</v>
      </c>
      <c r="I196" s="1" t="s">
        <v>104</v>
      </c>
      <c r="J196" s="5" t="s">
        <v>38</v>
      </c>
      <c r="K196" s="5" t="s">
        <v>2368</v>
      </c>
      <c r="L196" s="6" t="s">
        <v>2442</v>
      </c>
      <c r="M196" s="6" t="s">
        <v>1972</v>
      </c>
      <c r="N196" s="1"/>
      <c r="O196" s="6" t="s">
        <v>2443</v>
      </c>
      <c r="P196" s="8"/>
    </row>
    <row r="197" spans="1:16" ht="56.25" x14ac:dyDescent="0.25">
      <c r="A197" s="1" t="s">
        <v>2444</v>
      </c>
      <c r="B197" s="2" t="s">
        <v>2445</v>
      </c>
      <c r="C197" s="3" t="s">
        <v>2446</v>
      </c>
      <c r="D197" s="4" t="s">
        <v>2447</v>
      </c>
      <c r="E197" s="15">
        <v>89312164882</v>
      </c>
      <c r="F197" s="5" t="s">
        <v>2448</v>
      </c>
      <c r="G197" s="5" t="s">
        <v>2449</v>
      </c>
      <c r="H197" s="1" t="s">
        <v>1288</v>
      </c>
      <c r="I197" s="1" t="s">
        <v>59</v>
      </c>
      <c r="J197" s="5" t="s">
        <v>83</v>
      </c>
      <c r="K197" s="5" t="s">
        <v>1608</v>
      </c>
      <c r="L197" s="6" t="s">
        <v>2450</v>
      </c>
      <c r="M197" s="6" t="s">
        <v>2086</v>
      </c>
      <c r="N197" s="1"/>
      <c r="O197" s="6" t="s">
        <v>2451</v>
      </c>
      <c r="P197" s="8"/>
    </row>
    <row r="198" spans="1:16" ht="51" x14ac:dyDescent="0.25">
      <c r="A198" s="1" t="s">
        <v>2452</v>
      </c>
      <c r="B198" s="2" t="s">
        <v>2453</v>
      </c>
      <c r="C198" s="3" t="s">
        <v>2454</v>
      </c>
      <c r="D198" s="4" t="s">
        <v>2455</v>
      </c>
      <c r="E198" s="15">
        <v>98481317617</v>
      </c>
      <c r="F198" s="5" t="s">
        <v>2456</v>
      </c>
      <c r="G198" s="5" t="s">
        <v>781</v>
      </c>
      <c r="H198" s="5" t="s">
        <v>297</v>
      </c>
      <c r="I198" s="1" t="s">
        <v>59</v>
      </c>
      <c r="J198" s="5" t="s">
        <v>274</v>
      </c>
      <c r="K198" s="5" t="s">
        <v>2303</v>
      </c>
      <c r="L198" s="6" t="s">
        <v>2457</v>
      </c>
      <c r="M198" s="6" t="s">
        <v>1972</v>
      </c>
      <c r="N198" s="1"/>
      <c r="O198" s="6" t="s">
        <v>2125</v>
      </c>
      <c r="P198" s="8"/>
    </row>
    <row r="199" spans="1:16" ht="38.25" x14ac:dyDescent="0.25">
      <c r="A199" s="1" t="s">
        <v>2458</v>
      </c>
      <c r="B199" s="2" t="s">
        <v>2459</v>
      </c>
      <c r="C199" s="3" t="s">
        <v>2460</v>
      </c>
      <c r="D199" s="5" t="s">
        <v>2461</v>
      </c>
      <c r="E199" s="15">
        <v>55253952870</v>
      </c>
      <c r="F199" s="5" t="s">
        <v>2462</v>
      </c>
      <c r="G199" s="5" t="s">
        <v>1007</v>
      </c>
      <c r="H199" s="1" t="s">
        <v>2385</v>
      </c>
      <c r="I199" s="1" t="s">
        <v>104</v>
      </c>
      <c r="J199" s="5" t="s">
        <v>38</v>
      </c>
      <c r="K199" s="5" t="s">
        <v>1806</v>
      </c>
      <c r="L199" s="6" t="s">
        <v>2463</v>
      </c>
      <c r="M199" s="6" t="s">
        <v>2464</v>
      </c>
      <c r="N199" s="1"/>
      <c r="O199" s="6" t="s">
        <v>2465</v>
      </c>
      <c r="P199" s="8"/>
    </row>
    <row r="200" spans="1:16" ht="90" x14ac:dyDescent="0.25">
      <c r="A200" s="1" t="s">
        <v>2466</v>
      </c>
      <c r="B200" s="2" t="s">
        <v>2467</v>
      </c>
      <c r="C200" s="3" t="s">
        <v>2468</v>
      </c>
      <c r="D200" s="5" t="s">
        <v>2469</v>
      </c>
      <c r="E200" s="15">
        <v>56263449071</v>
      </c>
      <c r="F200" s="5" t="s">
        <v>2470</v>
      </c>
      <c r="G200" s="5" t="s">
        <v>1662</v>
      </c>
      <c r="H200" s="1" t="s">
        <v>150</v>
      </c>
      <c r="I200" s="1" t="s">
        <v>104</v>
      </c>
      <c r="J200" s="5" t="s">
        <v>38</v>
      </c>
      <c r="K200" s="5" t="s">
        <v>2471</v>
      </c>
      <c r="L200" s="6" t="s">
        <v>2472</v>
      </c>
      <c r="M200" s="6" t="s">
        <v>1972</v>
      </c>
      <c r="N200" s="1"/>
      <c r="O200" s="6" t="s">
        <v>2473</v>
      </c>
      <c r="P200" s="8"/>
    </row>
    <row r="201" spans="1:16" ht="51" x14ac:dyDescent="0.25">
      <c r="A201" s="24" t="s">
        <v>2474</v>
      </c>
      <c r="B201" s="20" t="s">
        <v>2475</v>
      </c>
      <c r="C201" s="21" t="s">
        <v>2476</v>
      </c>
      <c r="D201" s="24" t="s">
        <v>2477</v>
      </c>
      <c r="E201" s="23">
        <v>83933425956</v>
      </c>
      <c r="F201" s="24" t="s">
        <v>2478</v>
      </c>
      <c r="G201" s="24" t="s">
        <v>2479</v>
      </c>
      <c r="H201" s="25" t="s">
        <v>150</v>
      </c>
      <c r="I201" s="25" t="s">
        <v>104</v>
      </c>
      <c r="J201" s="24" t="s">
        <v>38</v>
      </c>
      <c r="K201" s="24" t="s">
        <v>2480</v>
      </c>
      <c r="L201" s="26" t="s">
        <v>2481</v>
      </c>
      <c r="M201" s="26" t="s">
        <v>1972</v>
      </c>
      <c r="N201" s="25"/>
      <c r="O201" s="26" t="s">
        <v>2482</v>
      </c>
      <c r="P201" s="27"/>
    </row>
    <row r="202" spans="1:16" ht="56.25" x14ac:dyDescent="0.25">
      <c r="A202" s="1" t="s">
        <v>2483</v>
      </c>
      <c r="B202" s="2" t="s">
        <v>2484</v>
      </c>
      <c r="C202" s="3" t="s">
        <v>832</v>
      </c>
      <c r="D202" s="5" t="s">
        <v>833</v>
      </c>
      <c r="E202" s="15">
        <v>75434757177</v>
      </c>
      <c r="F202" s="5" t="s">
        <v>2485</v>
      </c>
      <c r="G202" s="5" t="s">
        <v>836</v>
      </c>
      <c r="H202" s="5" t="s">
        <v>1172</v>
      </c>
      <c r="I202" s="1" t="s">
        <v>37</v>
      </c>
      <c r="J202" s="5" t="s">
        <v>274</v>
      </c>
      <c r="K202" s="5" t="s">
        <v>2074</v>
      </c>
      <c r="L202" s="6" t="s">
        <v>2486</v>
      </c>
      <c r="M202" s="6" t="s">
        <v>2086</v>
      </c>
      <c r="N202" s="1"/>
      <c r="O202" s="6" t="s">
        <v>2487</v>
      </c>
      <c r="P202" s="8"/>
    </row>
    <row r="203" spans="1:16" ht="56.25" x14ac:dyDescent="0.25">
      <c r="A203" s="1" t="s">
        <v>2488</v>
      </c>
      <c r="B203" s="2" t="s">
        <v>2489</v>
      </c>
      <c r="C203" s="3" t="s">
        <v>2490</v>
      </c>
      <c r="D203" s="5" t="s">
        <v>2491</v>
      </c>
      <c r="E203" s="15" t="s">
        <v>2492</v>
      </c>
      <c r="F203" s="5" t="s">
        <v>2493</v>
      </c>
      <c r="G203" s="5" t="s">
        <v>775</v>
      </c>
      <c r="H203" s="5" t="s">
        <v>158</v>
      </c>
      <c r="I203" s="1" t="s">
        <v>104</v>
      </c>
      <c r="J203" s="5" t="s">
        <v>274</v>
      </c>
      <c r="K203" s="5" t="s">
        <v>2074</v>
      </c>
      <c r="L203" s="6" t="s">
        <v>2494</v>
      </c>
      <c r="M203" s="6" t="s">
        <v>1769</v>
      </c>
      <c r="N203" s="1"/>
      <c r="O203" s="6" t="s">
        <v>2495</v>
      </c>
      <c r="P203" s="8"/>
    </row>
    <row r="204" spans="1:16" ht="45" x14ac:dyDescent="0.25">
      <c r="A204" s="1" t="s">
        <v>2496</v>
      </c>
      <c r="B204" s="2" t="s">
        <v>2497</v>
      </c>
      <c r="C204" s="3" t="s">
        <v>2498</v>
      </c>
      <c r="D204" s="5" t="s">
        <v>2499</v>
      </c>
      <c r="E204" s="15">
        <v>77443402557</v>
      </c>
      <c r="F204" s="5" t="s">
        <v>842</v>
      </c>
      <c r="G204" s="5" t="s">
        <v>1382</v>
      </c>
      <c r="H204" s="5" t="s">
        <v>1172</v>
      </c>
      <c r="I204" s="1" t="s">
        <v>37</v>
      </c>
      <c r="J204" s="5" t="s">
        <v>274</v>
      </c>
      <c r="K204" s="5" t="s">
        <v>2500</v>
      </c>
      <c r="L204" s="6" t="s">
        <v>2501</v>
      </c>
      <c r="M204" s="6" t="s">
        <v>1769</v>
      </c>
      <c r="N204" s="1"/>
      <c r="O204" s="6" t="s">
        <v>2125</v>
      </c>
      <c r="P204" s="8"/>
    </row>
    <row r="205" spans="1:16" ht="45" x14ac:dyDescent="0.25">
      <c r="A205" s="1" t="s">
        <v>2502</v>
      </c>
      <c r="B205" s="2" t="s">
        <v>2503</v>
      </c>
      <c r="C205" s="3" t="s">
        <v>2504</v>
      </c>
      <c r="D205" s="4" t="s">
        <v>2505</v>
      </c>
      <c r="E205" s="15">
        <v>30960897853</v>
      </c>
      <c r="F205" s="5" t="s">
        <v>2506</v>
      </c>
      <c r="G205" s="5" t="s">
        <v>2507</v>
      </c>
      <c r="H205" s="5" t="s">
        <v>1251</v>
      </c>
      <c r="I205" s="1" t="s">
        <v>24</v>
      </c>
      <c r="J205" s="5" t="s">
        <v>38</v>
      </c>
      <c r="K205" s="5" t="s">
        <v>1933</v>
      </c>
      <c r="L205" s="6" t="s">
        <v>2508</v>
      </c>
      <c r="M205" s="6" t="s">
        <v>1769</v>
      </c>
      <c r="N205" s="1"/>
      <c r="O205" s="6" t="s">
        <v>1936</v>
      </c>
      <c r="P205" s="8"/>
    </row>
    <row r="206" spans="1:16" ht="45" x14ac:dyDescent="0.25">
      <c r="A206" s="1" t="s">
        <v>2509</v>
      </c>
      <c r="B206" s="2" t="s">
        <v>2510</v>
      </c>
      <c r="C206" s="3" t="s">
        <v>2511</v>
      </c>
      <c r="D206" s="4" t="s">
        <v>2512</v>
      </c>
      <c r="E206" s="15">
        <v>91880217633</v>
      </c>
      <c r="F206" s="5" t="s">
        <v>2513</v>
      </c>
      <c r="G206" s="5" t="s">
        <v>2514</v>
      </c>
      <c r="H206" s="1" t="s">
        <v>93</v>
      </c>
      <c r="I206" s="1" t="s">
        <v>37</v>
      </c>
      <c r="J206" s="5" t="s">
        <v>38</v>
      </c>
      <c r="K206" s="5" t="s">
        <v>1933</v>
      </c>
      <c r="L206" s="6" t="s">
        <v>2515</v>
      </c>
      <c r="M206" s="6" t="s">
        <v>1769</v>
      </c>
      <c r="N206" s="1"/>
      <c r="O206" s="6" t="s">
        <v>1936</v>
      </c>
      <c r="P206" s="8"/>
    </row>
    <row r="207" spans="1:16" ht="58.5" x14ac:dyDescent="0.25">
      <c r="A207" s="1" t="s">
        <v>2516</v>
      </c>
      <c r="B207" s="2" t="s">
        <v>2517</v>
      </c>
      <c r="C207" s="3" t="s">
        <v>2518</v>
      </c>
      <c r="D207" s="5" t="s">
        <v>2519</v>
      </c>
      <c r="E207" s="15">
        <v>12916703731</v>
      </c>
      <c r="F207" s="5" t="s">
        <v>2520</v>
      </c>
      <c r="G207" s="5" t="s">
        <v>1780</v>
      </c>
      <c r="H207" s="1" t="s">
        <v>134</v>
      </c>
      <c r="I207" s="1" t="s">
        <v>104</v>
      </c>
      <c r="J207" s="5" t="s">
        <v>2521</v>
      </c>
      <c r="K207" s="5" t="s">
        <v>2522</v>
      </c>
      <c r="L207" s="33" t="s">
        <v>2523</v>
      </c>
      <c r="M207" s="33" t="s">
        <v>1769</v>
      </c>
      <c r="N207" s="1"/>
      <c r="O207" s="6" t="s">
        <v>2524</v>
      </c>
      <c r="P207" s="8"/>
    </row>
    <row r="208" spans="1:16" ht="45" x14ac:dyDescent="0.25">
      <c r="A208" s="1" t="s">
        <v>2525</v>
      </c>
      <c r="B208" s="2" t="s">
        <v>2526</v>
      </c>
      <c r="C208" s="3" t="s">
        <v>2527</v>
      </c>
      <c r="D208" s="5" t="s">
        <v>2528</v>
      </c>
      <c r="E208" s="15">
        <v>61578376970</v>
      </c>
      <c r="F208" s="5" t="s">
        <v>2529</v>
      </c>
      <c r="G208" s="5" t="s">
        <v>424</v>
      </c>
      <c r="H208" s="1" t="s">
        <v>150</v>
      </c>
      <c r="I208" s="1" t="s">
        <v>104</v>
      </c>
      <c r="J208" s="5" t="s">
        <v>38</v>
      </c>
      <c r="K208" s="5" t="s">
        <v>2530</v>
      </c>
      <c r="L208" s="6" t="s">
        <v>2531</v>
      </c>
      <c r="M208" s="6" t="s">
        <v>1769</v>
      </c>
      <c r="N208" s="1"/>
      <c r="O208" s="6" t="s">
        <v>2532</v>
      </c>
      <c r="P208" s="8"/>
    </row>
    <row r="209" spans="1:16" ht="51" x14ac:dyDescent="0.25">
      <c r="A209" s="1" t="s">
        <v>2533</v>
      </c>
      <c r="B209" s="2" t="s">
        <v>2534</v>
      </c>
      <c r="C209" s="3" t="s">
        <v>302</v>
      </c>
      <c r="D209" s="4" t="s">
        <v>2535</v>
      </c>
      <c r="E209" s="15">
        <v>77145316465</v>
      </c>
      <c r="F209" s="5" t="s">
        <v>2536</v>
      </c>
      <c r="G209" s="5" t="s">
        <v>2537</v>
      </c>
      <c r="H209" s="5" t="s">
        <v>1096</v>
      </c>
      <c r="I209" s="1" t="s">
        <v>37</v>
      </c>
      <c r="J209" s="5" t="s">
        <v>274</v>
      </c>
      <c r="K209" s="5" t="s">
        <v>2123</v>
      </c>
      <c r="L209" s="6" t="s">
        <v>2538</v>
      </c>
      <c r="M209" s="6" t="s">
        <v>1769</v>
      </c>
      <c r="N209" s="1"/>
      <c r="O209" s="6" t="s">
        <v>2539</v>
      </c>
      <c r="P209" s="8"/>
    </row>
    <row r="210" spans="1:16" ht="45" x14ac:dyDescent="0.25">
      <c r="A210" s="1" t="s">
        <v>2540</v>
      </c>
      <c r="B210" s="2" t="s">
        <v>2541</v>
      </c>
      <c r="C210" s="3" t="s">
        <v>2542</v>
      </c>
      <c r="D210" s="5" t="s">
        <v>2543</v>
      </c>
      <c r="E210" s="15">
        <v>96984592094</v>
      </c>
      <c r="F210" s="5" t="s">
        <v>2544</v>
      </c>
      <c r="G210" s="5" t="s">
        <v>2545</v>
      </c>
      <c r="H210" s="5" t="s">
        <v>70</v>
      </c>
      <c r="I210" s="1" t="s">
        <v>71</v>
      </c>
      <c r="J210" s="5" t="s">
        <v>38</v>
      </c>
      <c r="K210" s="5" t="s">
        <v>1742</v>
      </c>
      <c r="L210" s="6" t="s">
        <v>2546</v>
      </c>
      <c r="M210" s="6" t="s">
        <v>1769</v>
      </c>
      <c r="N210" s="1"/>
      <c r="O210" s="6" t="s">
        <v>2547</v>
      </c>
      <c r="P210" s="8"/>
    </row>
    <row r="211" spans="1:16" ht="45" x14ac:dyDescent="0.25">
      <c r="A211" s="1" t="s">
        <v>2548</v>
      </c>
      <c r="B211" s="2" t="s">
        <v>2549</v>
      </c>
      <c r="C211" s="3" t="s">
        <v>2550</v>
      </c>
      <c r="D211" s="5" t="s">
        <v>2551</v>
      </c>
      <c r="E211" s="15">
        <v>58531872648</v>
      </c>
      <c r="F211" s="5" t="s">
        <v>2552</v>
      </c>
      <c r="G211" s="5" t="s">
        <v>2553</v>
      </c>
      <c r="H211" s="1" t="s">
        <v>103</v>
      </c>
      <c r="I211" s="1" t="s">
        <v>104</v>
      </c>
      <c r="J211" s="5" t="s">
        <v>38</v>
      </c>
      <c r="K211" s="5" t="s">
        <v>27</v>
      </c>
      <c r="L211" s="6" t="s">
        <v>2554</v>
      </c>
      <c r="M211" s="6" t="s">
        <v>1769</v>
      </c>
      <c r="N211" s="1"/>
      <c r="O211" s="6" t="s">
        <v>2532</v>
      </c>
      <c r="P211" s="8"/>
    </row>
    <row r="212" spans="1:16" ht="45" x14ac:dyDescent="0.25">
      <c r="A212" s="1" t="s">
        <v>2555</v>
      </c>
      <c r="B212" s="2" t="s">
        <v>2556</v>
      </c>
      <c r="C212" s="3" t="s">
        <v>2557</v>
      </c>
      <c r="D212" s="5" t="s">
        <v>2558</v>
      </c>
      <c r="E212" s="15">
        <v>13015801068</v>
      </c>
      <c r="F212" s="5" t="s">
        <v>2559</v>
      </c>
      <c r="G212" s="5" t="s">
        <v>2560</v>
      </c>
      <c r="H212" s="1" t="s">
        <v>93</v>
      </c>
      <c r="I212" s="1" t="s">
        <v>37</v>
      </c>
      <c r="J212" s="5" t="s">
        <v>38</v>
      </c>
      <c r="K212" s="5" t="s">
        <v>27</v>
      </c>
      <c r="L212" s="6" t="s">
        <v>2561</v>
      </c>
      <c r="M212" s="6" t="s">
        <v>1769</v>
      </c>
      <c r="N212" s="1"/>
      <c r="O212" s="6" t="s">
        <v>2532</v>
      </c>
      <c r="P212" s="8"/>
    </row>
    <row r="213" spans="1:16" ht="63.75" x14ac:dyDescent="0.25">
      <c r="A213" s="1" t="s">
        <v>2562</v>
      </c>
      <c r="B213" s="2" t="s">
        <v>2563</v>
      </c>
      <c r="C213" s="3" t="s">
        <v>2564</v>
      </c>
      <c r="D213" s="5" t="s">
        <v>2565</v>
      </c>
      <c r="E213" s="15">
        <v>22071832030</v>
      </c>
      <c r="F213" s="5" t="s">
        <v>2566</v>
      </c>
      <c r="G213" s="5" t="s">
        <v>2567</v>
      </c>
      <c r="H213" s="5" t="s">
        <v>1127</v>
      </c>
      <c r="I213" s="1" t="s">
        <v>59</v>
      </c>
      <c r="J213" s="5" t="s">
        <v>274</v>
      </c>
      <c r="K213" s="5" t="s">
        <v>2006</v>
      </c>
      <c r="L213" s="6" t="s">
        <v>2568</v>
      </c>
      <c r="M213" s="6" t="s">
        <v>1769</v>
      </c>
      <c r="N213" s="1"/>
      <c r="O213" s="6" t="s">
        <v>2125</v>
      </c>
      <c r="P213" s="8"/>
    </row>
    <row r="214" spans="1:16" ht="123.75" x14ac:dyDescent="0.25">
      <c r="A214" s="1" t="s">
        <v>2569</v>
      </c>
      <c r="B214" s="2" t="s">
        <v>2570</v>
      </c>
      <c r="C214" s="3" t="s">
        <v>2571</v>
      </c>
      <c r="D214" s="5" t="s">
        <v>2572</v>
      </c>
      <c r="E214" s="15">
        <v>98319803940</v>
      </c>
      <c r="F214" s="5" t="s">
        <v>2573</v>
      </c>
      <c r="G214" s="5" t="s">
        <v>133</v>
      </c>
      <c r="H214" s="1" t="s">
        <v>150</v>
      </c>
      <c r="I214" s="1" t="s">
        <v>104</v>
      </c>
      <c r="J214" s="5" t="s">
        <v>38</v>
      </c>
      <c r="K214" s="5" t="s">
        <v>27</v>
      </c>
      <c r="L214" s="6" t="s">
        <v>2574</v>
      </c>
      <c r="M214" s="6" t="s">
        <v>1769</v>
      </c>
      <c r="N214" s="1"/>
      <c r="O214" s="6"/>
      <c r="P214" s="8"/>
    </row>
    <row r="215" spans="1:16" ht="45" x14ac:dyDescent="0.25">
      <c r="A215" s="1" t="s">
        <v>2575</v>
      </c>
      <c r="B215" s="2" t="s">
        <v>2576</v>
      </c>
      <c r="C215" s="3" t="s">
        <v>2577</v>
      </c>
      <c r="D215" s="5" t="s">
        <v>2578</v>
      </c>
      <c r="E215" s="15">
        <v>52848763122</v>
      </c>
      <c r="F215" s="5" t="s">
        <v>2579</v>
      </c>
      <c r="G215" s="5" t="s">
        <v>952</v>
      </c>
      <c r="H215" s="5" t="s">
        <v>1141</v>
      </c>
      <c r="I215" s="1" t="s">
        <v>104</v>
      </c>
      <c r="J215" s="5" t="s">
        <v>38</v>
      </c>
      <c r="K215" s="5" t="s">
        <v>1858</v>
      </c>
      <c r="L215" s="6" t="s">
        <v>2580</v>
      </c>
      <c r="M215" s="6" t="s">
        <v>1769</v>
      </c>
      <c r="N215" s="1"/>
      <c r="O215" s="6"/>
      <c r="P215" s="8"/>
    </row>
    <row r="216" spans="1:16" ht="63.75" x14ac:dyDescent="0.25">
      <c r="A216" s="1" t="s">
        <v>2581</v>
      </c>
      <c r="B216" s="2" t="s">
        <v>2582</v>
      </c>
      <c r="C216" s="3" t="s">
        <v>225</v>
      </c>
      <c r="D216" s="5" t="s">
        <v>2583</v>
      </c>
      <c r="E216" s="15">
        <v>34993985270</v>
      </c>
      <c r="F216" s="5" t="s">
        <v>2584</v>
      </c>
      <c r="G216" s="5" t="s">
        <v>227</v>
      </c>
      <c r="H216" s="5" t="s">
        <v>1096</v>
      </c>
      <c r="I216" s="1" t="s">
        <v>37</v>
      </c>
      <c r="J216" s="5" t="s">
        <v>38</v>
      </c>
      <c r="K216" s="5" t="s">
        <v>2585</v>
      </c>
      <c r="L216" s="6" t="s">
        <v>2586</v>
      </c>
      <c r="M216" s="6" t="s">
        <v>1769</v>
      </c>
      <c r="N216" s="1"/>
      <c r="O216" s="6" t="s">
        <v>2587</v>
      </c>
      <c r="P216" s="8"/>
    </row>
    <row r="217" spans="1:16" ht="56.25" x14ac:dyDescent="0.25">
      <c r="A217" s="1" t="s">
        <v>2588</v>
      </c>
      <c r="B217" s="2" t="s">
        <v>2589</v>
      </c>
      <c r="C217" s="3" t="s">
        <v>2590</v>
      </c>
      <c r="D217" s="5" t="s">
        <v>2591</v>
      </c>
      <c r="E217" s="15">
        <v>38766952474</v>
      </c>
      <c r="F217" s="5" t="s">
        <v>2592</v>
      </c>
      <c r="G217" s="5" t="s">
        <v>2593</v>
      </c>
      <c r="H217" s="5" t="s">
        <v>158</v>
      </c>
      <c r="I217" s="1" t="s">
        <v>104</v>
      </c>
      <c r="J217" s="5" t="s">
        <v>38</v>
      </c>
      <c r="K217" s="5" t="s">
        <v>27</v>
      </c>
      <c r="L217" s="6" t="s">
        <v>2594</v>
      </c>
      <c r="M217" s="6" t="s">
        <v>1769</v>
      </c>
      <c r="N217" s="1"/>
      <c r="O217" s="6" t="s">
        <v>2595</v>
      </c>
      <c r="P217" s="8"/>
    </row>
    <row r="218" spans="1:16" ht="45" x14ac:dyDescent="0.25">
      <c r="A218" s="1" t="s">
        <v>2596</v>
      </c>
      <c r="B218" s="2" t="s">
        <v>2597</v>
      </c>
      <c r="C218" s="3" t="s">
        <v>2598</v>
      </c>
      <c r="D218" s="5" t="s">
        <v>2599</v>
      </c>
      <c r="E218" s="15" t="s">
        <v>2600</v>
      </c>
      <c r="F218" s="5" t="s">
        <v>2599</v>
      </c>
      <c r="G218" s="5" t="s">
        <v>2601</v>
      </c>
      <c r="H218" s="1" t="s">
        <v>36</v>
      </c>
      <c r="I218" s="1" t="s">
        <v>37</v>
      </c>
      <c r="J218" s="5" t="s">
        <v>38</v>
      </c>
      <c r="K218" s="5" t="s">
        <v>1933</v>
      </c>
      <c r="L218" s="6" t="s">
        <v>2602</v>
      </c>
      <c r="M218" s="6" t="s">
        <v>1769</v>
      </c>
      <c r="N218" s="1"/>
      <c r="O218" s="6" t="s">
        <v>1936</v>
      </c>
      <c r="P218" s="8"/>
    </row>
    <row r="219" spans="1:16" ht="45" x14ac:dyDescent="0.25">
      <c r="A219" s="1" t="s">
        <v>2603</v>
      </c>
      <c r="B219" s="2" t="s">
        <v>2604</v>
      </c>
      <c r="C219" s="3" t="s">
        <v>2605</v>
      </c>
      <c r="D219" s="4" t="s">
        <v>2606</v>
      </c>
      <c r="E219" s="15">
        <v>27110551698</v>
      </c>
      <c r="F219" s="5" t="s">
        <v>2606</v>
      </c>
      <c r="G219" s="5" t="s">
        <v>775</v>
      </c>
      <c r="H219" s="5" t="s">
        <v>158</v>
      </c>
      <c r="I219" s="1" t="s">
        <v>104</v>
      </c>
      <c r="J219" s="5" t="s">
        <v>274</v>
      </c>
      <c r="K219" s="5" t="s">
        <v>2607</v>
      </c>
      <c r="L219" s="6" t="s">
        <v>2608</v>
      </c>
      <c r="M219" s="6" t="s">
        <v>1769</v>
      </c>
      <c r="N219" s="1"/>
      <c r="O219" s="6" t="s">
        <v>2609</v>
      </c>
      <c r="P219" s="8"/>
    </row>
    <row r="220" spans="1:16" ht="157.5" x14ac:dyDescent="0.25">
      <c r="A220" s="1" t="s">
        <v>2610</v>
      </c>
      <c r="B220" s="2" t="s">
        <v>2611</v>
      </c>
      <c r="C220" s="3" t="s">
        <v>2612</v>
      </c>
      <c r="D220" s="4" t="s">
        <v>2613</v>
      </c>
      <c r="E220" s="15">
        <v>38908387146</v>
      </c>
      <c r="F220" s="5" t="s">
        <v>2614</v>
      </c>
      <c r="G220" s="5" t="s">
        <v>2615</v>
      </c>
      <c r="H220" s="1" t="s">
        <v>103</v>
      </c>
      <c r="I220" s="1" t="s">
        <v>104</v>
      </c>
      <c r="J220" s="5" t="s">
        <v>38</v>
      </c>
      <c r="K220" s="5" t="s">
        <v>2616</v>
      </c>
      <c r="L220" s="6" t="s">
        <v>2617</v>
      </c>
      <c r="M220" s="6" t="s">
        <v>1769</v>
      </c>
      <c r="N220" s="1"/>
      <c r="O220" s="6" t="s">
        <v>1443</v>
      </c>
      <c r="P220" s="8"/>
    </row>
    <row r="221" spans="1:16" ht="45" x14ac:dyDescent="0.25">
      <c r="A221" s="1" t="s">
        <v>2618</v>
      </c>
      <c r="B221" s="2" t="s">
        <v>2619</v>
      </c>
      <c r="C221" s="3" t="s">
        <v>2620</v>
      </c>
      <c r="D221" s="5" t="s">
        <v>2621</v>
      </c>
      <c r="E221" s="15">
        <v>49878539498</v>
      </c>
      <c r="F221" s="5" t="s">
        <v>2622</v>
      </c>
      <c r="G221" s="5" t="s">
        <v>2623</v>
      </c>
      <c r="H221" s="1" t="s">
        <v>134</v>
      </c>
      <c r="I221" s="1" t="s">
        <v>104</v>
      </c>
      <c r="J221" s="5" t="s">
        <v>38</v>
      </c>
      <c r="K221" s="5" t="s">
        <v>2616</v>
      </c>
      <c r="L221" s="6" t="s">
        <v>2624</v>
      </c>
      <c r="M221" s="6" t="s">
        <v>1769</v>
      </c>
      <c r="N221" s="1"/>
      <c r="O221" s="6" t="s">
        <v>2036</v>
      </c>
      <c r="P221" s="8"/>
    </row>
    <row r="222" spans="1:16" ht="45" x14ac:dyDescent="0.25">
      <c r="A222" s="1" t="s">
        <v>2625</v>
      </c>
      <c r="B222" s="2" t="s">
        <v>2626</v>
      </c>
      <c r="C222" s="3" t="s">
        <v>2627</v>
      </c>
      <c r="D222" s="5" t="s">
        <v>2628</v>
      </c>
      <c r="E222" s="15" t="s">
        <v>2629</v>
      </c>
      <c r="F222" s="5" t="s">
        <v>2630</v>
      </c>
      <c r="G222" s="5" t="s">
        <v>2631</v>
      </c>
      <c r="H222" s="1" t="s">
        <v>1869</v>
      </c>
      <c r="I222" s="1" t="s">
        <v>71</v>
      </c>
      <c r="J222" s="5" t="s">
        <v>38</v>
      </c>
      <c r="K222" s="5" t="s">
        <v>2034</v>
      </c>
      <c r="L222" s="6" t="s">
        <v>2632</v>
      </c>
      <c r="M222" s="6" t="s">
        <v>1769</v>
      </c>
      <c r="N222" s="1"/>
      <c r="O222" s="6" t="s">
        <v>2036</v>
      </c>
      <c r="P222" s="8"/>
    </row>
    <row r="223" spans="1:16" ht="45" x14ac:dyDescent="0.25">
      <c r="A223" s="1" t="s">
        <v>2633</v>
      </c>
      <c r="B223" s="2" t="s">
        <v>2634</v>
      </c>
      <c r="C223" s="3" t="s">
        <v>2635</v>
      </c>
      <c r="D223" s="4" t="s">
        <v>2636</v>
      </c>
      <c r="E223" s="15">
        <v>83264448875</v>
      </c>
      <c r="F223" s="5" t="s">
        <v>2637</v>
      </c>
      <c r="G223" s="5" t="s">
        <v>2638</v>
      </c>
      <c r="H223" s="7" t="s">
        <v>290</v>
      </c>
      <c r="I223" s="1" t="s">
        <v>24</v>
      </c>
      <c r="J223" s="5" t="s">
        <v>38</v>
      </c>
      <c r="K223" s="5" t="s">
        <v>2034</v>
      </c>
      <c r="L223" s="6" t="s">
        <v>2639</v>
      </c>
      <c r="M223" s="6" t="s">
        <v>1769</v>
      </c>
      <c r="N223" s="1"/>
      <c r="O223" s="6" t="s">
        <v>2036</v>
      </c>
      <c r="P223" s="8"/>
    </row>
    <row r="224" spans="1:16" ht="63.75" x14ac:dyDescent="0.25">
      <c r="A224" s="1" t="s">
        <v>2640</v>
      </c>
      <c r="B224" s="2" t="s">
        <v>2641</v>
      </c>
      <c r="C224" s="3" t="s">
        <v>2642</v>
      </c>
      <c r="D224" s="4" t="s">
        <v>2643</v>
      </c>
      <c r="E224" s="15" t="s">
        <v>2644</v>
      </c>
      <c r="F224" s="5" t="s">
        <v>2645</v>
      </c>
      <c r="G224" s="5" t="s">
        <v>2646</v>
      </c>
      <c r="H224" s="1" t="s">
        <v>93</v>
      </c>
      <c r="I224" s="1" t="s">
        <v>37</v>
      </c>
      <c r="J224" s="5" t="s">
        <v>38</v>
      </c>
      <c r="K224" s="5" t="s">
        <v>2034</v>
      </c>
      <c r="L224" s="6" t="s">
        <v>2647</v>
      </c>
      <c r="M224" s="6" t="s">
        <v>1769</v>
      </c>
      <c r="N224" s="1"/>
      <c r="O224" s="6" t="s">
        <v>2036</v>
      </c>
      <c r="P224" s="8"/>
    </row>
    <row r="225" spans="1:16" ht="51" x14ac:dyDescent="0.25">
      <c r="A225" s="1" t="s">
        <v>2648</v>
      </c>
      <c r="B225" s="2" t="s">
        <v>2649</v>
      </c>
      <c r="C225" s="3" t="s">
        <v>2650</v>
      </c>
      <c r="D225" s="5" t="s">
        <v>2651</v>
      </c>
      <c r="E225" s="15">
        <v>40828264494</v>
      </c>
      <c r="F225" s="5" t="s">
        <v>2652</v>
      </c>
      <c r="G225" s="5" t="s">
        <v>2653</v>
      </c>
      <c r="H225" s="5" t="s">
        <v>1251</v>
      </c>
      <c r="I225" s="1" t="s">
        <v>24</v>
      </c>
      <c r="J225" s="5" t="s">
        <v>38</v>
      </c>
      <c r="K225" s="5" t="s">
        <v>2034</v>
      </c>
      <c r="L225" s="6" t="s">
        <v>2654</v>
      </c>
      <c r="M225" s="6" t="s">
        <v>1769</v>
      </c>
      <c r="N225" s="1"/>
      <c r="O225" s="6" t="s">
        <v>2036</v>
      </c>
      <c r="P225" s="8"/>
    </row>
    <row r="226" spans="1:16" ht="45" x14ac:dyDescent="0.25">
      <c r="A226" s="1" t="s">
        <v>2655</v>
      </c>
      <c r="B226" s="2" t="s">
        <v>2656</v>
      </c>
      <c r="C226" s="3" t="s">
        <v>2657</v>
      </c>
      <c r="D226" s="5" t="s">
        <v>2658</v>
      </c>
      <c r="E226" s="15">
        <v>22504971661</v>
      </c>
      <c r="F226" s="5" t="s">
        <v>2659</v>
      </c>
      <c r="G226" s="5" t="s">
        <v>2646</v>
      </c>
      <c r="H226" s="1" t="s">
        <v>93</v>
      </c>
      <c r="I226" s="1" t="s">
        <v>37</v>
      </c>
      <c r="J226" s="5" t="s">
        <v>38</v>
      </c>
      <c r="K226" s="5" t="s">
        <v>2034</v>
      </c>
      <c r="L226" s="6" t="s">
        <v>2660</v>
      </c>
      <c r="M226" s="6" t="s">
        <v>1769</v>
      </c>
      <c r="N226" s="1"/>
      <c r="O226" s="6" t="s">
        <v>2036</v>
      </c>
      <c r="P226" s="8"/>
    </row>
    <row r="227" spans="1:16" ht="45" x14ac:dyDescent="0.25">
      <c r="A227" s="1" t="s">
        <v>2661</v>
      </c>
      <c r="B227" s="2" t="s">
        <v>2662</v>
      </c>
      <c r="C227" s="3" t="s">
        <v>2663</v>
      </c>
      <c r="D227" s="5" t="s">
        <v>2664</v>
      </c>
      <c r="E227" s="15">
        <v>29251981219</v>
      </c>
      <c r="F227" s="5" t="s">
        <v>2665</v>
      </c>
      <c r="G227" s="5" t="s">
        <v>2666</v>
      </c>
      <c r="H227" s="5" t="s">
        <v>1127</v>
      </c>
      <c r="I227" s="1" t="s">
        <v>59</v>
      </c>
      <c r="J227" s="5" t="s">
        <v>38</v>
      </c>
      <c r="K227" s="5" t="s">
        <v>2616</v>
      </c>
      <c r="L227" s="6" t="s">
        <v>2667</v>
      </c>
      <c r="M227" s="6" t="s">
        <v>1769</v>
      </c>
      <c r="N227" s="1"/>
      <c r="O227" s="6" t="s">
        <v>2036</v>
      </c>
      <c r="P227" s="8"/>
    </row>
    <row r="228" spans="1:16" ht="45" x14ac:dyDescent="0.25">
      <c r="A228" s="1" t="s">
        <v>2668</v>
      </c>
      <c r="B228" s="2" t="s">
        <v>2669</v>
      </c>
      <c r="C228" s="3" t="s">
        <v>2670</v>
      </c>
      <c r="D228" s="5" t="s">
        <v>2671</v>
      </c>
      <c r="E228" s="15" t="s">
        <v>2672</v>
      </c>
      <c r="F228" s="5" t="s">
        <v>2673</v>
      </c>
      <c r="G228" s="5" t="s">
        <v>703</v>
      </c>
      <c r="H228" s="5" t="s">
        <v>70</v>
      </c>
      <c r="I228" s="1" t="s">
        <v>71</v>
      </c>
      <c r="J228" s="5" t="s">
        <v>38</v>
      </c>
      <c r="K228" s="5" t="s">
        <v>2034</v>
      </c>
      <c r="L228" s="6" t="s">
        <v>2674</v>
      </c>
      <c r="M228" s="6" t="s">
        <v>1769</v>
      </c>
      <c r="N228" s="1"/>
      <c r="O228" s="6" t="s">
        <v>2036</v>
      </c>
      <c r="P228" s="8"/>
    </row>
    <row r="229" spans="1:16" ht="45" x14ac:dyDescent="0.25">
      <c r="A229" s="1" t="s">
        <v>2675</v>
      </c>
      <c r="B229" s="2" t="s">
        <v>2676</v>
      </c>
      <c r="C229" s="3" t="s">
        <v>2677</v>
      </c>
      <c r="D229" s="5" t="s">
        <v>2678</v>
      </c>
      <c r="E229" s="15">
        <v>76359745572</v>
      </c>
      <c r="F229" s="5" t="s">
        <v>2679</v>
      </c>
      <c r="G229" s="5" t="s">
        <v>2680</v>
      </c>
      <c r="H229" s="1" t="s">
        <v>134</v>
      </c>
      <c r="I229" s="1" t="s">
        <v>104</v>
      </c>
      <c r="J229" s="5" t="s">
        <v>38</v>
      </c>
      <c r="K229" s="5" t="s">
        <v>2034</v>
      </c>
      <c r="L229" s="6" t="s">
        <v>2681</v>
      </c>
      <c r="M229" s="6" t="s">
        <v>1769</v>
      </c>
      <c r="N229" s="1"/>
      <c r="O229" s="6" t="s">
        <v>2036</v>
      </c>
      <c r="P229" s="8"/>
    </row>
    <row r="230" spans="1:16" ht="136.5" x14ac:dyDescent="0.25">
      <c r="A230" s="1" t="s">
        <v>2682</v>
      </c>
      <c r="B230" s="2" t="s">
        <v>2683</v>
      </c>
      <c r="C230" s="3" t="s">
        <v>2684</v>
      </c>
      <c r="D230" s="5" t="s">
        <v>2685</v>
      </c>
      <c r="E230" s="15">
        <v>21440991439</v>
      </c>
      <c r="F230" s="5" t="s">
        <v>2686</v>
      </c>
      <c r="G230" s="5" t="s">
        <v>2623</v>
      </c>
      <c r="H230" s="1" t="s">
        <v>134</v>
      </c>
      <c r="I230" s="1" t="s">
        <v>104</v>
      </c>
      <c r="J230" s="5" t="s">
        <v>38</v>
      </c>
      <c r="K230" s="5" t="s">
        <v>2034</v>
      </c>
      <c r="L230" s="33" t="s">
        <v>2687</v>
      </c>
      <c r="M230" s="6" t="s">
        <v>1769</v>
      </c>
      <c r="N230" s="1"/>
      <c r="O230" s="6" t="s">
        <v>2036</v>
      </c>
      <c r="P230" s="8"/>
    </row>
    <row r="231" spans="1:16" ht="97.5" x14ac:dyDescent="0.25">
      <c r="A231" s="1" t="s">
        <v>2688</v>
      </c>
      <c r="B231" s="2" t="s">
        <v>2689</v>
      </c>
      <c r="C231" s="3" t="s">
        <v>2690</v>
      </c>
      <c r="D231" s="5" t="s">
        <v>2691</v>
      </c>
      <c r="E231" s="15">
        <v>68392256435</v>
      </c>
      <c r="F231" s="5" t="s">
        <v>2692</v>
      </c>
      <c r="G231" s="5" t="s">
        <v>1226</v>
      </c>
      <c r="H231" s="1" t="s">
        <v>134</v>
      </c>
      <c r="I231" s="1" t="s">
        <v>104</v>
      </c>
      <c r="J231" s="5" t="s">
        <v>38</v>
      </c>
      <c r="K231" s="5" t="s">
        <v>2034</v>
      </c>
      <c r="L231" s="33" t="s">
        <v>2693</v>
      </c>
      <c r="M231" s="6" t="s">
        <v>1769</v>
      </c>
      <c r="N231" s="1"/>
      <c r="O231" s="6" t="s">
        <v>2036</v>
      </c>
      <c r="P231" s="8"/>
    </row>
    <row r="232" spans="1:16" ht="56.25" x14ac:dyDescent="0.25">
      <c r="A232" s="1" t="s">
        <v>2694</v>
      </c>
      <c r="B232" s="2" t="s">
        <v>2695</v>
      </c>
      <c r="C232" s="3" t="s">
        <v>487</v>
      </c>
      <c r="D232" s="5" t="s">
        <v>2696</v>
      </c>
      <c r="E232" s="15">
        <v>75145286506</v>
      </c>
      <c r="F232" s="5" t="s">
        <v>2697</v>
      </c>
      <c r="G232" s="5" t="s">
        <v>22</v>
      </c>
      <c r="H232" s="5" t="s">
        <v>1251</v>
      </c>
      <c r="I232" s="1" t="s">
        <v>24</v>
      </c>
      <c r="J232" s="5" t="s">
        <v>83</v>
      </c>
      <c r="K232" s="5" t="s">
        <v>2698</v>
      </c>
      <c r="L232" s="6" t="s">
        <v>2699</v>
      </c>
      <c r="M232" s="6" t="s">
        <v>1769</v>
      </c>
      <c r="N232" s="1"/>
      <c r="O232" s="6" t="s">
        <v>2700</v>
      </c>
      <c r="P232" s="8"/>
    </row>
    <row r="233" spans="1:16" ht="45" x14ac:dyDescent="0.25">
      <c r="A233" s="1" t="s">
        <v>2701</v>
      </c>
      <c r="B233" s="2" t="s">
        <v>2702</v>
      </c>
      <c r="C233" s="3" t="s">
        <v>2703</v>
      </c>
      <c r="D233" s="4" t="s">
        <v>2309</v>
      </c>
      <c r="E233" s="15">
        <v>41073397669</v>
      </c>
      <c r="F233" s="5" t="s">
        <v>2310</v>
      </c>
      <c r="G233" s="5" t="s">
        <v>2704</v>
      </c>
      <c r="H233" s="1" t="s">
        <v>440</v>
      </c>
      <c r="I233" s="1" t="s">
        <v>59</v>
      </c>
      <c r="J233" s="5" t="s">
        <v>274</v>
      </c>
      <c r="K233" s="5" t="s">
        <v>2074</v>
      </c>
      <c r="L233" s="6" t="s">
        <v>2705</v>
      </c>
      <c r="M233" s="6" t="s">
        <v>1769</v>
      </c>
      <c r="N233" s="1"/>
      <c r="O233" s="6" t="s">
        <v>2314</v>
      </c>
      <c r="P233" s="8"/>
    </row>
    <row r="234" spans="1:16" ht="45" x14ac:dyDescent="0.25">
      <c r="A234" s="1" t="s">
        <v>2706</v>
      </c>
      <c r="B234" s="2" t="s">
        <v>2707</v>
      </c>
      <c r="C234" s="3" t="s">
        <v>2708</v>
      </c>
      <c r="D234" s="4" t="s">
        <v>2709</v>
      </c>
      <c r="E234" s="15">
        <v>74771939200</v>
      </c>
      <c r="F234" s="5" t="s">
        <v>2710</v>
      </c>
      <c r="G234" s="5" t="s">
        <v>2711</v>
      </c>
      <c r="H234" s="1" t="s">
        <v>134</v>
      </c>
      <c r="I234" s="1" t="s">
        <v>104</v>
      </c>
      <c r="J234" s="5" t="s">
        <v>274</v>
      </c>
      <c r="K234" s="5" t="s">
        <v>2074</v>
      </c>
      <c r="L234" s="6" t="s">
        <v>2712</v>
      </c>
      <c r="M234" s="6" t="s">
        <v>1769</v>
      </c>
      <c r="N234" s="1"/>
      <c r="O234" s="6" t="s">
        <v>2314</v>
      </c>
      <c r="P234" s="8"/>
    </row>
    <row r="235" spans="1:16" ht="45" x14ac:dyDescent="0.25">
      <c r="A235" s="1" t="s">
        <v>2713</v>
      </c>
      <c r="B235" s="2" t="s">
        <v>2714</v>
      </c>
      <c r="C235" s="3" t="s">
        <v>2715</v>
      </c>
      <c r="D235" s="4" t="s">
        <v>2716</v>
      </c>
      <c r="E235" s="15">
        <v>22511963466</v>
      </c>
      <c r="F235" s="5" t="s">
        <v>2717</v>
      </c>
      <c r="G235" s="5" t="s">
        <v>1382</v>
      </c>
      <c r="H235" s="5" t="s">
        <v>1172</v>
      </c>
      <c r="I235" s="1" t="s">
        <v>37</v>
      </c>
      <c r="J235" s="5" t="s">
        <v>274</v>
      </c>
      <c r="K235" s="5" t="s">
        <v>2074</v>
      </c>
      <c r="L235" s="6" t="s">
        <v>2718</v>
      </c>
      <c r="M235" s="6" t="s">
        <v>1769</v>
      </c>
      <c r="N235" s="1"/>
      <c r="O235" s="6" t="s">
        <v>2125</v>
      </c>
      <c r="P235" s="8"/>
    </row>
    <row r="236" spans="1:16" ht="90" x14ac:dyDescent="0.25">
      <c r="A236" s="1" t="s">
        <v>2719</v>
      </c>
      <c r="B236" s="2" t="s">
        <v>2720</v>
      </c>
      <c r="C236" s="3" t="s">
        <v>2721</v>
      </c>
      <c r="D236" s="4" t="s">
        <v>2722</v>
      </c>
      <c r="E236" s="15">
        <v>79915592278</v>
      </c>
      <c r="F236" s="5" t="s">
        <v>2723</v>
      </c>
      <c r="G236" s="5" t="s">
        <v>424</v>
      </c>
      <c r="H236" s="1" t="s">
        <v>150</v>
      </c>
      <c r="I236" s="1" t="s">
        <v>104</v>
      </c>
      <c r="J236" s="5" t="s">
        <v>83</v>
      </c>
      <c r="K236" s="5" t="s">
        <v>1608</v>
      </c>
      <c r="L236" s="6" t="s">
        <v>2724</v>
      </c>
      <c r="M236" s="6" t="s">
        <v>1769</v>
      </c>
      <c r="N236" s="1"/>
      <c r="O236" s="6" t="s">
        <v>2725</v>
      </c>
      <c r="P236" s="8"/>
    </row>
    <row r="237" spans="1:16" ht="78.75" x14ac:dyDescent="0.25">
      <c r="A237" s="1" t="s">
        <v>2726</v>
      </c>
      <c r="B237" s="2" t="s">
        <v>2727</v>
      </c>
      <c r="C237" s="3" t="s">
        <v>2728</v>
      </c>
      <c r="D237" s="5" t="s">
        <v>2729</v>
      </c>
      <c r="E237" s="15">
        <v>85746147900</v>
      </c>
      <c r="F237" s="5" t="s">
        <v>2730</v>
      </c>
      <c r="G237" s="5" t="s">
        <v>2731</v>
      </c>
      <c r="H237" s="5" t="s">
        <v>1251</v>
      </c>
      <c r="I237" s="1" t="s">
        <v>24</v>
      </c>
      <c r="J237" s="5" t="s">
        <v>38</v>
      </c>
      <c r="K237" s="5" t="s">
        <v>2034</v>
      </c>
      <c r="L237" s="6" t="s">
        <v>2732</v>
      </c>
      <c r="M237" s="6" t="s">
        <v>1769</v>
      </c>
      <c r="N237" s="1"/>
      <c r="O237" s="6" t="s">
        <v>2733</v>
      </c>
      <c r="P237" s="8"/>
    </row>
    <row r="238" spans="1:16" ht="45" x14ac:dyDescent="0.25">
      <c r="A238" s="1" t="s">
        <v>2734</v>
      </c>
      <c r="B238" s="2" t="s">
        <v>2735</v>
      </c>
      <c r="C238" s="3" t="s">
        <v>2736</v>
      </c>
      <c r="D238" s="5" t="s">
        <v>2737</v>
      </c>
      <c r="E238" s="15">
        <v>27446028200</v>
      </c>
      <c r="F238" s="5" t="s">
        <v>2738</v>
      </c>
      <c r="G238" s="5" t="s">
        <v>2739</v>
      </c>
      <c r="H238" s="1" t="s">
        <v>440</v>
      </c>
      <c r="I238" s="1" t="s">
        <v>59</v>
      </c>
      <c r="J238" s="5" t="s">
        <v>274</v>
      </c>
      <c r="K238" s="5" t="s">
        <v>2074</v>
      </c>
      <c r="L238" s="6" t="s">
        <v>2740</v>
      </c>
      <c r="M238" s="6" t="s">
        <v>1769</v>
      </c>
      <c r="N238" s="1"/>
      <c r="O238" s="6" t="s">
        <v>2314</v>
      </c>
      <c r="P238" s="8"/>
    </row>
    <row r="239" spans="1:16" ht="45" x14ac:dyDescent="0.25">
      <c r="A239" s="1" t="s">
        <v>2741</v>
      </c>
      <c r="B239" s="2" t="s">
        <v>2742</v>
      </c>
      <c r="C239" s="3" t="s">
        <v>2743</v>
      </c>
      <c r="D239" s="5" t="s">
        <v>2744</v>
      </c>
      <c r="E239" s="15">
        <v>93684881154</v>
      </c>
      <c r="F239" s="5" t="s">
        <v>2745</v>
      </c>
      <c r="G239" s="5" t="s">
        <v>1429</v>
      </c>
      <c r="H239" s="7" t="s">
        <v>290</v>
      </c>
      <c r="I239" s="1" t="s">
        <v>24</v>
      </c>
      <c r="J239" s="5" t="s">
        <v>38</v>
      </c>
      <c r="K239" s="5" t="s">
        <v>2034</v>
      </c>
      <c r="L239" s="6" t="s">
        <v>2746</v>
      </c>
      <c r="M239" s="6" t="s">
        <v>1769</v>
      </c>
      <c r="N239" s="1"/>
      <c r="O239" s="6" t="s">
        <v>2036</v>
      </c>
      <c r="P239" s="8"/>
    </row>
    <row r="240" spans="1:16" ht="45" x14ac:dyDescent="0.25">
      <c r="A240" s="1" t="s">
        <v>2747</v>
      </c>
      <c r="B240" s="2" t="s">
        <v>2748</v>
      </c>
      <c r="C240" s="3" t="s">
        <v>2749</v>
      </c>
      <c r="D240" s="4" t="s">
        <v>2750</v>
      </c>
      <c r="E240" s="15">
        <v>89296271450</v>
      </c>
      <c r="F240" s="5" t="s">
        <v>2751</v>
      </c>
      <c r="G240" s="5" t="s">
        <v>1394</v>
      </c>
      <c r="H240" s="1" t="s">
        <v>134</v>
      </c>
      <c r="I240" s="1" t="s">
        <v>104</v>
      </c>
      <c r="J240" s="5" t="s">
        <v>38</v>
      </c>
      <c r="K240" s="5" t="s">
        <v>2034</v>
      </c>
      <c r="L240" s="6" t="s">
        <v>2752</v>
      </c>
      <c r="M240" s="6" t="s">
        <v>1769</v>
      </c>
      <c r="N240" s="1"/>
      <c r="O240" s="6" t="s">
        <v>2036</v>
      </c>
      <c r="P240" s="8"/>
    </row>
    <row r="241" spans="1:16" ht="67.5" x14ac:dyDescent="0.25">
      <c r="A241" s="1" t="s">
        <v>2753</v>
      </c>
      <c r="B241" s="2" t="s">
        <v>2754</v>
      </c>
      <c r="C241" s="3" t="s">
        <v>2755</v>
      </c>
      <c r="D241" s="5" t="s">
        <v>2756</v>
      </c>
      <c r="E241" s="15">
        <v>30246478408</v>
      </c>
      <c r="F241" s="5" t="s">
        <v>2757</v>
      </c>
      <c r="G241" s="5" t="s">
        <v>1338</v>
      </c>
      <c r="H241" s="5" t="s">
        <v>1127</v>
      </c>
      <c r="I241" s="1" t="s">
        <v>59</v>
      </c>
      <c r="J241" s="5" t="s">
        <v>38</v>
      </c>
      <c r="K241" s="5" t="s">
        <v>2034</v>
      </c>
      <c r="L241" s="6" t="s">
        <v>2758</v>
      </c>
      <c r="M241" s="6" t="s">
        <v>1769</v>
      </c>
      <c r="N241" s="1"/>
      <c r="O241" s="6" t="s">
        <v>2036</v>
      </c>
      <c r="P241" s="8"/>
    </row>
    <row r="242" spans="1:16" ht="45" x14ac:dyDescent="0.25">
      <c r="A242" s="1" t="s">
        <v>2759</v>
      </c>
      <c r="B242" s="2" t="s">
        <v>2760</v>
      </c>
      <c r="C242" s="3" t="s">
        <v>2761</v>
      </c>
      <c r="D242" s="5" t="s">
        <v>2762</v>
      </c>
      <c r="E242" s="15">
        <v>24422195574</v>
      </c>
      <c r="F242" s="5" t="s">
        <v>2763</v>
      </c>
      <c r="G242" s="5" t="s">
        <v>1429</v>
      </c>
      <c r="H242" s="7" t="s">
        <v>290</v>
      </c>
      <c r="I242" s="1" t="s">
        <v>24</v>
      </c>
      <c r="J242" s="5" t="s">
        <v>38</v>
      </c>
      <c r="K242" s="5" t="s">
        <v>2034</v>
      </c>
      <c r="L242" s="6" t="s">
        <v>2764</v>
      </c>
      <c r="M242" s="6" t="s">
        <v>1769</v>
      </c>
      <c r="N242" s="1"/>
      <c r="O242" s="6" t="s">
        <v>2036</v>
      </c>
      <c r="P242" s="8"/>
    </row>
    <row r="243" spans="1:16" ht="56.25" x14ac:dyDescent="0.25">
      <c r="A243" s="1" t="s">
        <v>2765</v>
      </c>
      <c r="B243" s="2" t="s">
        <v>2766</v>
      </c>
      <c r="C243" s="3" t="s">
        <v>2767</v>
      </c>
      <c r="D243" s="5" t="s">
        <v>2768</v>
      </c>
      <c r="E243" s="15">
        <v>35156643124</v>
      </c>
      <c r="F243" s="5" t="s">
        <v>2769</v>
      </c>
      <c r="G243" s="5" t="s">
        <v>2770</v>
      </c>
      <c r="H243" s="7" t="s">
        <v>290</v>
      </c>
      <c r="I243" s="1" t="s">
        <v>24</v>
      </c>
      <c r="J243" s="5" t="s">
        <v>83</v>
      </c>
      <c r="K243" s="5" t="s">
        <v>1608</v>
      </c>
      <c r="L243" s="6" t="s">
        <v>2771</v>
      </c>
      <c r="M243" s="6" t="s">
        <v>2086</v>
      </c>
      <c r="N243" s="1"/>
      <c r="O243" s="6" t="s">
        <v>2772</v>
      </c>
      <c r="P243" s="8"/>
    </row>
    <row r="244" spans="1:16" ht="56.25" x14ac:dyDescent="0.25">
      <c r="A244" s="1" t="s">
        <v>2773</v>
      </c>
      <c r="B244" s="2" t="s">
        <v>2774</v>
      </c>
      <c r="C244" s="3" t="s">
        <v>2775</v>
      </c>
      <c r="D244" s="5" t="s">
        <v>2776</v>
      </c>
      <c r="E244" s="15">
        <v>10482783325</v>
      </c>
      <c r="F244" s="5" t="s">
        <v>2777</v>
      </c>
      <c r="G244" s="5" t="s">
        <v>2321</v>
      </c>
      <c r="H244" s="1" t="s">
        <v>440</v>
      </c>
      <c r="I244" s="1" t="s">
        <v>59</v>
      </c>
      <c r="J244" s="5" t="s">
        <v>274</v>
      </c>
      <c r="K244" s="5" t="s">
        <v>2096</v>
      </c>
      <c r="L244" s="6" t="s">
        <v>2778</v>
      </c>
      <c r="M244" s="6" t="s">
        <v>2086</v>
      </c>
      <c r="N244" s="1"/>
      <c r="O244" s="6" t="s">
        <v>2609</v>
      </c>
      <c r="P244" s="8"/>
    </row>
    <row r="245" spans="1:16" ht="56.25" x14ac:dyDescent="0.25">
      <c r="A245" s="1" t="s">
        <v>2779</v>
      </c>
      <c r="B245" s="2" t="s">
        <v>2780</v>
      </c>
      <c r="C245" s="3" t="s">
        <v>2781</v>
      </c>
      <c r="D245" s="5" t="s">
        <v>2782</v>
      </c>
      <c r="E245" s="15">
        <v>10531218323</v>
      </c>
      <c r="F245" s="5" t="s">
        <v>2783</v>
      </c>
      <c r="G245" s="5" t="s">
        <v>282</v>
      </c>
      <c r="H245" s="1" t="s">
        <v>134</v>
      </c>
      <c r="I245" s="1" t="s">
        <v>104</v>
      </c>
      <c r="J245" s="5" t="s">
        <v>498</v>
      </c>
      <c r="K245" s="5" t="s">
        <v>2784</v>
      </c>
      <c r="L245" s="6" t="s">
        <v>2785</v>
      </c>
      <c r="M245" s="6" t="s">
        <v>2086</v>
      </c>
      <c r="N245" s="1"/>
      <c r="O245" s="6" t="s">
        <v>2786</v>
      </c>
      <c r="P245" s="8"/>
    </row>
    <row r="246" spans="1:16" ht="63.75" x14ac:dyDescent="0.25">
      <c r="A246" s="1" t="s">
        <v>2787</v>
      </c>
      <c r="B246" s="2" t="s">
        <v>2788</v>
      </c>
      <c r="C246" s="3" t="s">
        <v>2789</v>
      </c>
      <c r="D246" s="4" t="s">
        <v>2790</v>
      </c>
      <c r="E246" s="15">
        <v>57089471299</v>
      </c>
      <c r="F246" s="5" t="s">
        <v>2791</v>
      </c>
      <c r="G246" s="5" t="s">
        <v>2792</v>
      </c>
      <c r="H246" s="1" t="s">
        <v>49</v>
      </c>
      <c r="I246" s="1" t="s">
        <v>24</v>
      </c>
      <c r="J246" s="5" t="s">
        <v>25</v>
      </c>
      <c r="K246" s="5" t="s">
        <v>2793</v>
      </c>
      <c r="L246" s="6" t="s">
        <v>2794</v>
      </c>
      <c r="M246" s="6" t="s">
        <v>1769</v>
      </c>
      <c r="N246" s="1"/>
      <c r="O246" s="6" t="s">
        <v>2795</v>
      </c>
      <c r="P246" s="8"/>
    </row>
    <row r="247" spans="1:16" ht="38.25" x14ac:dyDescent="0.25">
      <c r="A247" s="1" t="s">
        <v>2796</v>
      </c>
      <c r="B247" s="2" t="s">
        <v>2797</v>
      </c>
      <c r="C247" s="3" t="s">
        <v>2798</v>
      </c>
      <c r="D247" s="4" t="s">
        <v>2799</v>
      </c>
      <c r="E247" s="15">
        <v>67047530380</v>
      </c>
      <c r="F247" s="5" t="s">
        <v>2800</v>
      </c>
      <c r="G247" s="5" t="s">
        <v>2801</v>
      </c>
      <c r="H247" s="1" t="s">
        <v>78</v>
      </c>
      <c r="I247" s="1" t="s">
        <v>71</v>
      </c>
      <c r="J247" s="5" t="s">
        <v>38</v>
      </c>
      <c r="K247" s="5" t="s">
        <v>2802</v>
      </c>
      <c r="L247" s="6" t="s">
        <v>2803</v>
      </c>
      <c r="M247" s="6" t="s">
        <v>1972</v>
      </c>
      <c r="N247" s="1"/>
      <c r="O247" s="6" t="s">
        <v>2804</v>
      </c>
      <c r="P247" s="8"/>
    </row>
    <row r="248" spans="1:16" ht="51" x14ac:dyDescent="0.25">
      <c r="A248" s="1" t="s">
        <v>2805</v>
      </c>
      <c r="B248" s="2" t="s">
        <v>2806</v>
      </c>
      <c r="C248" s="3" t="s">
        <v>2807</v>
      </c>
      <c r="D248" s="4" t="s">
        <v>2808</v>
      </c>
      <c r="E248" s="15">
        <v>69736753189</v>
      </c>
      <c r="F248" s="5" t="s">
        <v>2809</v>
      </c>
      <c r="G248" s="5" t="s">
        <v>606</v>
      </c>
      <c r="H248" s="1" t="s">
        <v>134</v>
      </c>
      <c r="I248" s="1" t="s">
        <v>104</v>
      </c>
      <c r="J248" s="5" t="s">
        <v>38</v>
      </c>
      <c r="K248" s="5" t="s">
        <v>2810</v>
      </c>
      <c r="L248" s="6" t="s">
        <v>2811</v>
      </c>
      <c r="M248" s="6" t="s">
        <v>1972</v>
      </c>
      <c r="N248" s="1"/>
      <c r="O248" s="6" t="s">
        <v>2812</v>
      </c>
      <c r="P248" s="8"/>
    </row>
    <row r="249" spans="1:16" ht="51" x14ac:dyDescent="0.25">
      <c r="A249" s="1" t="s">
        <v>2813</v>
      </c>
      <c r="B249" s="2" t="s">
        <v>2814</v>
      </c>
      <c r="C249" s="3" t="s">
        <v>2815</v>
      </c>
      <c r="D249" s="5" t="s">
        <v>2816</v>
      </c>
      <c r="E249" s="15">
        <v>65470280314</v>
      </c>
      <c r="F249" s="5" t="s">
        <v>2817</v>
      </c>
      <c r="G249" s="5" t="s">
        <v>2818</v>
      </c>
      <c r="H249" s="5" t="s">
        <v>70</v>
      </c>
      <c r="I249" s="1" t="s">
        <v>71</v>
      </c>
      <c r="J249" s="5" t="s">
        <v>38</v>
      </c>
      <c r="K249" s="5" t="s">
        <v>2802</v>
      </c>
      <c r="L249" s="6" t="s">
        <v>2819</v>
      </c>
      <c r="M249" s="6" t="s">
        <v>1769</v>
      </c>
      <c r="N249" s="1"/>
      <c r="O249" s="6" t="s">
        <v>2820</v>
      </c>
      <c r="P249" s="8"/>
    </row>
    <row r="250" spans="1:16" ht="63.75" x14ac:dyDescent="0.25">
      <c r="A250" s="1" t="s">
        <v>2821</v>
      </c>
      <c r="B250" s="2" t="s">
        <v>2822</v>
      </c>
      <c r="C250" s="3" t="s">
        <v>2823</v>
      </c>
      <c r="D250" s="5" t="s">
        <v>2824</v>
      </c>
      <c r="E250" s="15">
        <v>48355990688</v>
      </c>
      <c r="F250" s="5" t="s">
        <v>2825</v>
      </c>
      <c r="G250" s="5" t="s">
        <v>1662</v>
      </c>
      <c r="H250" s="1" t="s">
        <v>134</v>
      </c>
      <c r="I250" s="1" t="s">
        <v>104</v>
      </c>
      <c r="J250" s="5" t="s">
        <v>38</v>
      </c>
      <c r="K250" s="5" t="s">
        <v>2802</v>
      </c>
      <c r="L250" s="6" t="s">
        <v>2826</v>
      </c>
      <c r="M250" s="6" t="s">
        <v>1769</v>
      </c>
      <c r="N250" s="1"/>
      <c r="O250" s="6"/>
      <c r="P250" s="8"/>
    </row>
    <row r="251" spans="1:16" ht="78.75" x14ac:dyDescent="0.25">
      <c r="A251" s="1" t="s">
        <v>2827</v>
      </c>
      <c r="B251" s="2" t="s">
        <v>2828</v>
      </c>
      <c r="C251" s="3" t="s">
        <v>2829</v>
      </c>
      <c r="D251" s="5" t="s">
        <v>2830</v>
      </c>
      <c r="E251" s="15">
        <v>90002670039</v>
      </c>
      <c r="F251" s="5" t="s">
        <v>2831</v>
      </c>
      <c r="G251" s="5" t="s">
        <v>2832</v>
      </c>
      <c r="H251" s="1" t="s">
        <v>49</v>
      </c>
      <c r="I251" s="1" t="s">
        <v>24</v>
      </c>
      <c r="J251" s="5" t="s">
        <v>83</v>
      </c>
      <c r="K251" s="5" t="s">
        <v>2833</v>
      </c>
      <c r="L251" s="6" t="s">
        <v>2834</v>
      </c>
      <c r="M251" s="6" t="s">
        <v>2086</v>
      </c>
      <c r="N251" s="1"/>
      <c r="O251" s="6" t="s">
        <v>2835</v>
      </c>
      <c r="P251" s="8"/>
    </row>
    <row r="252" spans="1:16" ht="67.5" x14ac:dyDescent="0.25">
      <c r="A252" s="1" t="s">
        <v>2836</v>
      </c>
      <c r="B252" s="2" t="s">
        <v>2837</v>
      </c>
      <c r="C252" s="3" t="s">
        <v>2838</v>
      </c>
      <c r="D252" s="5" t="s">
        <v>2839</v>
      </c>
      <c r="E252" s="15">
        <v>52885317777</v>
      </c>
      <c r="F252" s="5" t="s">
        <v>2840</v>
      </c>
      <c r="G252" s="5" t="s">
        <v>2770</v>
      </c>
      <c r="H252" s="7" t="s">
        <v>290</v>
      </c>
      <c r="I252" s="1" t="s">
        <v>24</v>
      </c>
      <c r="J252" s="5" t="s">
        <v>83</v>
      </c>
      <c r="K252" s="5" t="s">
        <v>2833</v>
      </c>
      <c r="L252" s="6" t="s">
        <v>2841</v>
      </c>
      <c r="M252" s="6" t="s">
        <v>2086</v>
      </c>
      <c r="N252" s="1"/>
      <c r="O252" s="6" t="s">
        <v>2842</v>
      </c>
      <c r="P252" s="8"/>
    </row>
    <row r="253" spans="1:16" ht="38.25" x14ac:dyDescent="0.25">
      <c r="A253" s="1" t="s">
        <v>2843</v>
      </c>
      <c r="B253" s="2" t="s">
        <v>2844</v>
      </c>
      <c r="C253" s="3" t="s">
        <v>2845</v>
      </c>
      <c r="D253" s="5" t="s">
        <v>2846</v>
      </c>
      <c r="E253" s="15" t="s">
        <v>2847</v>
      </c>
      <c r="F253" s="5" t="s">
        <v>2848</v>
      </c>
      <c r="G253" s="5" t="s">
        <v>945</v>
      </c>
      <c r="H253" s="5" t="s">
        <v>297</v>
      </c>
      <c r="I253" s="1" t="s">
        <v>59</v>
      </c>
      <c r="J253" s="5" t="s">
        <v>274</v>
      </c>
      <c r="K253" s="5" t="s">
        <v>2096</v>
      </c>
      <c r="L253" s="6" t="s">
        <v>2849</v>
      </c>
      <c r="M253" s="6"/>
      <c r="N253" s="1"/>
      <c r="O253" s="6"/>
      <c r="P253" s="8"/>
    </row>
    <row r="254" spans="1:16" ht="45" x14ac:dyDescent="0.25">
      <c r="A254" s="1" t="s">
        <v>2850</v>
      </c>
      <c r="B254" s="2" t="s">
        <v>2851</v>
      </c>
      <c r="C254" s="3" t="s">
        <v>2852</v>
      </c>
      <c r="D254" s="4" t="s">
        <v>2853</v>
      </c>
      <c r="E254" s="15">
        <v>59128022121</v>
      </c>
      <c r="F254" s="5" t="s">
        <v>2854</v>
      </c>
      <c r="G254" s="5" t="s">
        <v>2855</v>
      </c>
      <c r="H254" s="5" t="s">
        <v>1172</v>
      </c>
      <c r="I254" s="1" t="s">
        <v>37</v>
      </c>
      <c r="J254" s="5" t="s">
        <v>274</v>
      </c>
      <c r="K254" s="5" t="s">
        <v>27</v>
      </c>
      <c r="L254" s="6" t="s">
        <v>2856</v>
      </c>
      <c r="M254" s="6" t="s">
        <v>1769</v>
      </c>
      <c r="N254" s="1"/>
      <c r="O254" s="6" t="s">
        <v>2125</v>
      </c>
      <c r="P254" s="8"/>
    </row>
    <row r="255" spans="1:16" ht="45" x14ac:dyDescent="0.25">
      <c r="A255" s="1" t="s">
        <v>2857</v>
      </c>
      <c r="B255" s="2" t="s">
        <v>2858</v>
      </c>
      <c r="C255" s="3" t="s">
        <v>2859</v>
      </c>
      <c r="D255" s="4" t="s">
        <v>2860</v>
      </c>
      <c r="E255" s="15" t="s">
        <v>2861</v>
      </c>
      <c r="F255" s="5" t="s">
        <v>2860</v>
      </c>
      <c r="G255" s="5" t="s">
        <v>1780</v>
      </c>
      <c r="H255" s="1" t="s">
        <v>134</v>
      </c>
      <c r="I255" s="1" t="s">
        <v>104</v>
      </c>
      <c r="J255" s="5" t="s">
        <v>274</v>
      </c>
      <c r="K255" s="5" t="s">
        <v>2862</v>
      </c>
      <c r="L255" s="6" t="s">
        <v>2863</v>
      </c>
      <c r="M255" s="6" t="s">
        <v>1769</v>
      </c>
      <c r="N255" s="1"/>
      <c r="O255" s="6" t="s">
        <v>2864</v>
      </c>
      <c r="P255" s="8"/>
    </row>
    <row r="256" spans="1:16" ht="45" x14ac:dyDescent="0.25">
      <c r="A256" s="1" t="s">
        <v>2865</v>
      </c>
      <c r="B256" s="2" t="s">
        <v>2866</v>
      </c>
      <c r="C256" s="3" t="s">
        <v>2867</v>
      </c>
      <c r="D256" s="4" t="s">
        <v>2868</v>
      </c>
      <c r="E256" s="15" t="s">
        <v>2869</v>
      </c>
      <c r="F256" s="4" t="s">
        <v>2868</v>
      </c>
      <c r="G256" s="5" t="s">
        <v>2870</v>
      </c>
      <c r="H256" s="1" t="s">
        <v>134</v>
      </c>
      <c r="I256" s="1" t="s">
        <v>104</v>
      </c>
      <c r="J256" s="5" t="s">
        <v>38</v>
      </c>
      <c r="K256" s="5" t="s">
        <v>2802</v>
      </c>
      <c r="L256" s="6" t="s">
        <v>2871</v>
      </c>
      <c r="M256" s="6" t="s">
        <v>1769</v>
      </c>
      <c r="N256" s="1"/>
      <c r="O256" s="6" t="s">
        <v>2872</v>
      </c>
      <c r="P256" s="8"/>
    </row>
    <row r="257" spans="1:16" ht="33.75" x14ac:dyDescent="0.25">
      <c r="A257" s="1" t="s">
        <v>2873</v>
      </c>
      <c r="B257" s="2" t="s">
        <v>2874</v>
      </c>
      <c r="C257" s="3" t="s">
        <v>2875</v>
      </c>
      <c r="D257" s="4" t="s">
        <v>2876</v>
      </c>
      <c r="E257" s="15" t="s">
        <v>2877</v>
      </c>
      <c r="F257" s="4" t="s">
        <v>2878</v>
      </c>
      <c r="G257" s="5" t="s">
        <v>1822</v>
      </c>
      <c r="H257" s="5" t="s">
        <v>1172</v>
      </c>
      <c r="I257" s="1" t="s">
        <v>37</v>
      </c>
      <c r="J257" s="5" t="s">
        <v>274</v>
      </c>
      <c r="K257" s="5" t="s">
        <v>27</v>
      </c>
      <c r="L257" s="6" t="s">
        <v>2879</v>
      </c>
      <c r="M257" s="6"/>
      <c r="N257" s="1"/>
      <c r="O257" s="6" t="s">
        <v>2880</v>
      </c>
      <c r="P257" s="8"/>
    </row>
    <row r="258" spans="1:16" ht="45" x14ac:dyDescent="0.25">
      <c r="A258" s="1" t="s">
        <v>2881</v>
      </c>
      <c r="B258" s="2" t="s">
        <v>2882</v>
      </c>
      <c r="C258" s="3" t="s">
        <v>2883</v>
      </c>
      <c r="D258" s="4" t="s">
        <v>2884</v>
      </c>
      <c r="E258" s="15" t="s">
        <v>2885</v>
      </c>
      <c r="F258" s="4" t="s">
        <v>2886</v>
      </c>
      <c r="G258" s="5" t="s">
        <v>2042</v>
      </c>
      <c r="H258" s="1" t="s">
        <v>134</v>
      </c>
      <c r="I258" s="1" t="s">
        <v>104</v>
      </c>
      <c r="J258" s="5" t="s">
        <v>38</v>
      </c>
      <c r="K258" s="5" t="s">
        <v>27</v>
      </c>
      <c r="L258" s="6" t="s">
        <v>2887</v>
      </c>
      <c r="M258" s="6" t="s">
        <v>1769</v>
      </c>
      <c r="N258" s="1"/>
      <c r="O258" s="6" t="s">
        <v>2888</v>
      </c>
      <c r="P258" s="8"/>
    </row>
    <row r="259" spans="1:16" ht="45" x14ac:dyDescent="0.25">
      <c r="A259" s="1" t="s">
        <v>2889</v>
      </c>
      <c r="B259" s="2" t="s">
        <v>2890</v>
      </c>
      <c r="C259" s="3" t="s">
        <v>2891</v>
      </c>
      <c r="D259" s="4" t="s">
        <v>2892</v>
      </c>
      <c r="E259" s="15" t="s">
        <v>2893</v>
      </c>
      <c r="F259" s="4" t="s">
        <v>2892</v>
      </c>
      <c r="G259" s="5" t="s">
        <v>2894</v>
      </c>
      <c r="H259" s="5" t="s">
        <v>1172</v>
      </c>
      <c r="I259" s="1" t="s">
        <v>37</v>
      </c>
      <c r="J259" s="5" t="s">
        <v>274</v>
      </c>
      <c r="K259" s="5" t="s">
        <v>27</v>
      </c>
      <c r="L259" s="6" t="s">
        <v>2895</v>
      </c>
      <c r="M259" s="6" t="s">
        <v>1769</v>
      </c>
      <c r="N259" s="1"/>
      <c r="O259" s="6" t="s">
        <v>2896</v>
      </c>
      <c r="P259" s="8"/>
    </row>
    <row r="260" spans="1:16" ht="56.25" x14ac:dyDescent="0.25">
      <c r="A260" s="1" t="s">
        <v>2897</v>
      </c>
      <c r="B260" s="2" t="s">
        <v>2898</v>
      </c>
      <c r="C260" s="3" t="s">
        <v>2899</v>
      </c>
      <c r="D260" s="4" t="s">
        <v>2900</v>
      </c>
      <c r="E260" s="15" t="s">
        <v>2901</v>
      </c>
      <c r="F260" s="4" t="s">
        <v>2902</v>
      </c>
      <c r="G260" s="5" t="s">
        <v>850</v>
      </c>
      <c r="H260" s="5" t="s">
        <v>158</v>
      </c>
      <c r="I260" s="1" t="s">
        <v>104</v>
      </c>
      <c r="J260" s="5" t="s">
        <v>274</v>
      </c>
      <c r="K260" s="5" t="s">
        <v>27</v>
      </c>
      <c r="L260" s="6" t="s">
        <v>2903</v>
      </c>
      <c r="M260" s="6" t="s">
        <v>1769</v>
      </c>
      <c r="N260" s="1"/>
      <c r="O260" s="6" t="s">
        <v>2904</v>
      </c>
      <c r="P260" s="8"/>
    </row>
    <row r="261" spans="1:16" ht="51" x14ac:dyDescent="0.25">
      <c r="A261" s="1" t="s">
        <v>2905</v>
      </c>
      <c r="B261" s="2" t="s">
        <v>2906</v>
      </c>
      <c r="C261" s="3" t="s">
        <v>2907</v>
      </c>
      <c r="D261" s="4" t="s">
        <v>2908</v>
      </c>
      <c r="E261" s="15" t="s">
        <v>2909</v>
      </c>
      <c r="F261" s="4" t="s">
        <v>2908</v>
      </c>
      <c r="G261" s="5" t="s">
        <v>2910</v>
      </c>
      <c r="H261" s="1" t="s">
        <v>93</v>
      </c>
      <c r="I261" s="1" t="s">
        <v>37</v>
      </c>
      <c r="J261" s="5" t="s">
        <v>274</v>
      </c>
      <c r="K261" s="5" t="s">
        <v>27</v>
      </c>
      <c r="L261" s="6" t="s">
        <v>2911</v>
      </c>
      <c r="M261" s="6" t="s">
        <v>1769</v>
      </c>
      <c r="N261" s="1"/>
      <c r="O261" s="6" t="s">
        <v>2125</v>
      </c>
      <c r="P261" s="8"/>
    </row>
    <row r="262" spans="1:16" ht="51" x14ac:dyDescent="0.25">
      <c r="A262" s="1" t="s">
        <v>2912</v>
      </c>
      <c r="B262" s="2" t="s">
        <v>2913</v>
      </c>
      <c r="C262" s="3" t="s">
        <v>2914</v>
      </c>
      <c r="D262" s="4" t="s">
        <v>2915</v>
      </c>
      <c r="E262" s="15" t="s">
        <v>2916</v>
      </c>
      <c r="F262" s="4" t="s">
        <v>2915</v>
      </c>
      <c r="G262" s="5" t="s">
        <v>2917</v>
      </c>
      <c r="H262" s="1" t="s">
        <v>440</v>
      </c>
      <c r="I262" s="1" t="s">
        <v>59</v>
      </c>
      <c r="J262" s="5" t="s">
        <v>274</v>
      </c>
      <c r="K262" s="5" t="s">
        <v>27</v>
      </c>
      <c r="L262" s="6" t="s">
        <v>2918</v>
      </c>
      <c r="M262" s="6" t="s">
        <v>1769</v>
      </c>
      <c r="N262" s="1"/>
      <c r="O262" s="6" t="s">
        <v>2125</v>
      </c>
      <c r="P262" s="8"/>
    </row>
    <row r="263" spans="1:16" ht="51" x14ac:dyDescent="0.25">
      <c r="A263" s="1" t="s">
        <v>2919</v>
      </c>
      <c r="B263" s="2" t="s">
        <v>2920</v>
      </c>
      <c r="C263" s="3" t="s">
        <v>2921</v>
      </c>
      <c r="D263" s="4" t="s">
        <v>2922</v>
      </c>
      <c r="E263" s="15">
        <v>53593023692</v>
      </c>
      <c r="F263" s="4" t="s">
        <v>2923</v>
      </c>
      <c r="G263" s="5" t="s">
        <v>371</v>
      </c>
      <c r="H263" s="5" t="s">
        <v>297</v>
      </c>
      <c r="I263" s="1" t="s">
        <v>59</v>
      </c>
      <c r="J263" s="5" t="s">
        <v>38</v>
      </c>
      <c r="K263" s="5" t="s">
        <v>27</v>
      </c>
      <c r="L263" s="6" t="s">
        <v>2924</v>
      </c>
      <c r="M263" s="6" t="s">
        <v>1769</v>
      </c>
      <c r="N263" s="1"/>
      <c r="O263" s="6" t="s">
        <v>2925</v>
      </c>
      <c r="P263" s="8"/>
    </row>
    <row r="264" spans="1:16" ht="51" x14ac:dyDescent="0.25">
      <c r="A264" s="1" t="s">
        <v>2926</v>
      </c>
      <c r="B264" s="2" t="s">
        <v>2927</v>
      </c>
      <c r="C264" s="3" t="s">
        <v>2928</v>
      </c>
      <c r="D264" s="4" t="s">
        <v>2929</v>
      </c>
      <c r="E264" s="15" t="s">
        <v>2930</v>
      </c>
      <c r="F264" s="4" t="s">
        <v>2931</v>
      </c>
      <c r="G264" s="5" t="s">
        <v>282</v>
      </c>
      <c r="H264" s="1" t="s">
        <v>134</v>
      </c>
      <c r="I264" s="1" t="s">
        <v>104</v>
      </c>
      <c r="J264" s="5" t="s">
        <v>498</v>
      </c>
      <c r="K264" s="5" t="s">
        <v>27</v>
      </c>
      <c r="L264" s="6" t="s">
        <v>2932</v>
      </c>
      <c r="M264" s="6" t="s">
        <v>1769</v>
      </c>
      <c r="N264" s="1"/>
      <c r="O264" s="6" t="s">
        <v>2933</v>
      </c>
      <c r="P264" s="8"/>
    </row>
    <row r="265" spans="1:16" ht="45" x14ac:dyDescent="0.25">
      <c r="A265" s="1" t="s">
        <v>2934</v>
      </c>
      <c r="B265" s="2" t="s">
        <v>2935</v>
      </c>
      <c r="C265" s="3" t="s">
        <v>2936</v>
      </c>
      <c r="D265" s="4" t="s">
        <v>2937</v>
      </c>
      <c r="E265" s="15">
        <v>60669855839</v>
      </c>
      <c r="F265" s="4" t="s">
        <v>2937</v>
      </c>
      <c r="G265" s="5" t="s">
        <v>194</v>
      </c>
      <c r="H265" s="1" t="s">
        <v>169</v>
      </c>
      <c r="I265" s="1" t="s">
        <v>71</v>
      </c>
      <c r="J265" s="5" t="s">
        <v>38</v>
      </c>
      <c r="K265" s="5" t="s">
        <v>2938</v>
      </c>
      <c r="L265" s="6" t="s">
        <v>2939</v>
      </c>
      <c r="M265" s="6" t="s">
        <v>1769</v>
      </c>
      <c r="N265" s="1"/>
      <c r="O265" s="6" t="s">
        <v>2940</v>
      </c>
      <c r="P265" s="8"/>
    </row>
    <row r="266" spans="1:16" ht="45" x14ac:dyDescent="0.25">
      <c r="A266" s="1" t="s">
        <v>2941</v>
      </c>
      <c r="B266" s="2" t="s">
        <v>2942</v>
      </c>
      <c r="C266" s="3" t="s">
        <v>2943</v>
      </c>
      <c r="D266" s="4" t="s">
        <v>2944</v>
      </c>
      <c r="E266" s="15">
        <v>45035140814</v>
      </c>
      <c r="F266" s="4" t="s">
        <v>2944</v>
      </c>
      <c r="G266" s="5" t="s">
        <v>836</v>
      </c>
      <c r="H266" s="5" t="s">
        <v>1172</v>
      </c>
      <c r="I266" s="1" t="s">
        <v>37</v>
      </c>
      <c r="J266" s="5" t="s">
        <v>274</v>
      </c>
      <c r="K266" s="5" t="s">
        <v>27</v>
      </c>
      <c r="L266" s="6" t="s">
        <v>2945</v>
      </c>
      <c r="M266" s="6" t="s">
        <v>1769</v>
      </c>
      <c r="N266" s="1"/>
      <c r="O266" s="6" t="s">
        <v>2946</v>
      </c>
      <c r="P266" s="8"/>
    </row>
    <row r="267" spans="1:16" ht="45" x14ac:dyDescent="0.25">
      <c r="A267" s="22" t="s">
        <v>2947</v>
      </c>
      <c r="B267" s="20" t="s">
        <v>2948</v>
      </c>
      <c r="C267" s="21" t="s">
        <v>2949</v>
      </c>
      <c r="D267" s="22" t="s">
        <v>2950</v>
      </c>
      <c r="E267" s="23">
        <v>63070164188</v>
      </c>
      <c r="F267" s="22" t="s">
        <v>2951</v>
      </c>
      <c r="G267" s="24" t="s">
        <v>2731</v>
      </c>
      <c r="H267" s="24" t="s">
        <v>1251</v>
      </c>
      <c r="I267" s="25" t="s">
        <v>24</v>
      </c>
      <c r="J267" s="24" t="s">
        <v>38</v>
      </c>
      <c r="K267" s="24" t="s">
        <v>27</v>
      </c>
      <c r="L267" s="26" t="s">
        <v>2951</v>
      </c>
      <c r="M267" s="26" t="s">
        <v>1769</v>
      </c>
      <c r="N267" s="25"/>
      <c r="O267" s="26" t="s">
        <v>2940</v>
      </c>
      <c r="P267" s="27"/>
    </row>
    <row r="268" spans="1:16" ht="45" x14ac:dyDescent="0.25">
      <c r="A268" s="22" t="s">
        <v>2952</v>
      </c>
      <c r="B268" s="20" t="s">
        <v>2953</v>
      </c>
      <c r="C268" s="21" t="s">
        <v>2954</v>
      </c>
      <c r="D268" s="22" t="s">
        <v>2955</v>
      </c>
      <c r="E268" s="23">
        <v>71155516451</v>
      </c>
      <c r="F268" s="22" t="s">
        <v>2951</v>
      </c>
      <c r="G268" s="24" t="s">
        <v>2956</v>
      </c>
      <c r="H268" s="24" t="s">
        <v>70</v>
      </c>
      <c r="I268" s="25" t="s">
        <v>71</v>
      </c>
      <c r="J268" s="24" t="s">
        <v>38</v>
      </c>
      <c r="K268" s="24" t="s">
        <v>27</v>
      </c>
      <c r="L268" s="26" t="s">
        <v>2951</v>
      </c>
      <c r="M268" s="26" t="s">
        <v>1769</v>
      </c>
      <c r="N268" s="25"/>
      <c r="O268" s="26" t="s">
        <v>2940</v>
      </c>
      <c r="P268" s="27"/>
    </row>
    <row r="269" spans="1:16" ht="45" x14ac:dyDescent="0.25">
      <c r="A269" s="22" t="s">
        <v>2957</v>
      </c>
      <c r="B269" s="20" t="s">
        <v>2958</v>
      </c>
      <c r="C269" s="21" t="s">
        <v>2959</v>
      </c>
      <c r="D269" s="22" t="s">
        <v>2960</v>
      </c>
      <c r="E269" s="23">
        <v>77583789735</v>
      </c>
      <c r="F269" s="22" t="s">
        <v>2961</v>
      </c>
      <c r="G269" s="24" t="s">
        <v>424</v>
      </c>
      <c r="H269" s="24" t="s">
        <v>150</v>
      </c>
      <c r="I269" s="25" t="s">
        <v>104</v>
      </c>
      <c r="J269" s="24" t="s">
        <v>38</v>
      </c>
      <c r="K269" s="24" t="s">
        <v>27</v>
      </c>
      <c r="L269" s="26" t="s">
        <v>2951</v>
      </c>
      <c r="M269" s="26" t="s">
        <v>1769</v>
      </c>
      <c r="N269" s="25"/>
      <c r="O269" s="26" t="s">
        <v>2962</v>
      </c>
      <c r="P269" s="27"/>
    </row>
    <row r="270" spans="1:16" ht="45" x14ac:dyDescent="0.25">
      <c r="A270" s="22" t="s">
        <v>2963</v>
      </c>
      <c r="B270" s="20" t="s">
        <v>2964</v>
      </c>
      <c r="C270" s="21" t="s">
        <v>2965</v>
      </c>
      <c r="D270" s="22" t="s">
        <v>2966</v>
      </c>
      <c r="E270" s="23">
        <v>92889524312</v>
      </c>
      <c r="F270" s="22" t="s">
        <v>2966</v>
      </c>
      <c r="G270" s="24" t="s">
        <v>2967</v>
      </c>
      <c r="H270" s="24" t="s">
        <v>78</v>
      </c>
      <c r="I270" s="25" t="s">
        <v>71</v>
      </c>
      <c r="J270" s="24" t="s">
        <v>38</v>
      </c>
      <c r="K270" s="24" t="s">
        <v>27</v>
      </c>
      <c r="L270" s="26" t="s">
        <v>2951</v>
      </c>
      <c r="M270" s="26" t="s">
        <v>1769</v>
      </c>
      <c r="N270" s="25"/>
      <c r="O270" s="26" t="s">
        <v>2968</v>
      </c>
      <c r="P270" s="27"/>
    </row>
    <row r="271" spans="1:16" ht="45" x14ac:dyDescent="0.25">
      <c r="A271" s="22" t="s">
        <v>2969</v>
      </c>
      <c r="B271" s="20" t="s">
        <v>2970</v>
      </c>
      <c r="C271" s="21" t="s">
        <v>2971</v>
      </c>
      <c r="D271" s="22" t="s">
        <v>2972</v>
      </c>
      <c r="E271" s="23">
        <v>79096997996</v>
      </c>
      <c r="F271" s="22" t="s">
        <v>2972</v>
      </c>
      <c r="G271" s="24" t="s">
        <v>2973</v>
      </c>
      <c r="H271" s="24" t="s">
        <v>70</v>
      </c>
      <c r="I271" s="25" t="s">
        <v>71</v>
      </c>
      <c r="J271" s="24" t="s">
        <v>38</v>
      </c>
      <c r="K271" s="24" t="s">
        <v>27</v>
      </c>
      <c r="L271" s="26" t="s">
        <v>2951</v>
      </c>
      <c r="M271" s="26" t="s">
        <v>1769</v>
      </c>
      <c r="N271" s="25"/>
      <c r="O271" s="26" t="s">
        <v>2940</v>
      </c>
      <c r="P271" s="27"/>
    </row>
    <row r="272" spans="1:16" ht="45" x14ac:dyDescent="0.25">
      <c r="A272" s="22" t="s">
        <v>2974</v>
      </c>
      <c r="B272" s="20" t="s">
        <v>2975</v>
      </c>
      <c r="C272" s="21" t="s">
        <v>2976</v>
      </c>
      <c r="D272" s="22" t="s">
        <v>2977</v>
      </c>
      <c r="E272" s="23">
        <v>40773803201</v>
      </c>
      <c r="F272" s="22" t="s">
        <v>2977</v>
      </c>
      <c r="G272" s="24" t="s">
        <v>781</v>
      </c>
      <c r="H272" s="24" t="s">
        <v>297</v>
      </c>
      <c r="I272" s="25" t="s">
        <v>59</v>
      </c>
      <c r="J272" s="24" t="s">
        <v>621</v>
      </c>
      <c r="K272" s="24" t="s">
        <v>27</v>
      </c>
      <c r="L272" s="26" t="s">
        <v>2951</v>
      </c>
      <c r="M272" s="26" t="s">
        <v>2076</v>
      </c>
      <c r="N272" s="25"/>
      <c r="O272" s="26"/>
      <c r="P272" s="27"/>
    </row>
    <row r="273" spans="1:16" ht="45" x14ac:dyDescent="0.25">
      <c r="A273" s="22" t="s">
        <v>2978</v>
      </c>
      <c r="B273" s="20" t="s">
        <v>3214</v>
      </c>
      <c r="C273" s="191" t="s">
        <v>3215</v>
      </c>
      <c r="D273" s="24" t="s">
        <v>3216</v>
      </c>
      <c r="E273" s="192">
        <v>22563545978</v>
      </c>
      <c r="F273" s="24" t="s">
        <v>3216</v>
      </c>
      <c r="G273" s="24" t="s">
        <v>836</v>
      </c>
      <c r="H273" s="24" t="s">
        <v>1172</v>
      </c>
      <c r="I273" s="25" t="s">
        <v>37</v>
      </c>
      <c r="J273" s="24" t="s">
        <v>274</v>
      </c>
      <c r="K273" s="24" t="s">
        <v>27</v>
      </c>
      <c r="L273" s="26" t="s">
        <v>2951</v>
      </c>
      <c r="M273" s="26" t="s">
        <v>1769</v>
      </c>
      <c r="N273" s="25"/>
      <c r="O273" s="26" t="s">
        <v>2946</v>
      </c>
      <c r="P273" s="27"/>
    </row>
    <row r="274" spans="1:16" ht="63.75" x14ac:dyDescent="0.25">
      <c r="A274" s="22" t="s">
        <v>2986</v>
      </c>
      <c r="B274" s="20" t="s">
        <v>3217</v>
      </c>
      <c r="C274" s="21" t="s">
        <v>3218</v>
      </c>
      <c r="D274" s="22" t="s">
        <v>3219</v>
      </c>
      <c r="E274" s="22">
        <v>98746606528</v>
      </c>
      <c r="F274" s="22" t="s">
        <v>2951</v>
      </c>
      <c r="G274" s="22" t="s">
        <v>1155</v>
      </c>
      <c r="H274" s="22" t="s">
        <v>103</v>
      </c>
      <c r="I274" s="22" t="s">
        <v>104</v>
      </c>
      <c r="J274" s="22" t="s">
        <v>38</v>
      </c>
      <c r="K274" s="22" t="s">
        <v>3237</v>
      </c>
      <c r="L274" s="22" t="s">
        <v>2951</v>
      </c>
      <c r="M274" s="22"/>
      <c r="N274" s="22"/>
      <c r="O274" s="22" t="s">
        <v>3220</v>
      </c>
      <c r="P274" s="27"/>
    </row>
    <row r="275" spans="1:16" ht="38.25" x14ac:dyDescent="0.25">
      <c r="A275" s="22" t="s">
        <v>2995</v>
      </c>
      <c r="B275" s="194" t="s">
        <v>3221</v>
      </c>
      <c r="C275" s="194" t="s">
        <v>3222</v>
      </c>
      <c r="D275" s="22" t="s">
        <v>3223</v>
      </c>
      <c r="E275" s="22">
        <v>28215665136</v>
      </c>
      <c r="F275" s="22" t="s">
        <v>2951</v>
      </c>
      <c r="G275" s="22" t="s">
        <v>3224</v>
      </c>
      <c r="H275" s="22" t="s">
        <v>1172</v>
      </c>
      <c r="I275" s="22" t="s">
        <v>37</v>
      </c>
      <c r="J275" s="22" t="s">
        <v>274</v>
      </c>
      <c r="K275" s="22" t="s">
        <v>27</v>
      </c>
      <c r="L275" s="22" t="s">
        <v>2951</v>
      </c>
      <c r="M275" s="22"/>
      <c r="N275" s="22"/>
      <c r="O275" s="22"/>
      <c r="P275" s="27"/>
    </row>
    <row r="276" spans="1:16" ht="51" x14ac:dyDescent="0.25">
      <c r="A276" s="22" t="s">
        <v>3002</v>
      </c>
      <c r="B276" s="194" t="s">
        <v>3225</v>
      </c>
      <c r="C276" s="21" t="s">
        <v>3226</v>
      </c>
      <c r="D276" s="22" t="s">
        <v>3227</v>
      </c>
      <c r="E276" s="22">
        <v>88498655313</v>
      </c>
      <c r="F276" s="22" t="s">
        <v>2951</v>
      </c>
      <c r="G276" s="22" t="s">
        <v>109</v>
      </c>
      <c r="H276" s="22" t="s">
        <v>49</v>
      </c>
      <c r="I276" s="22" t="s">
        <v>3228</v>
      </c>
      <c r="J276" s="22" t="s">
        <v>621</v>
      </c>
      <c r="K276" s="22" t="s">
        <v>27</v>
      </c>
      <c r="L276" s="22" t="s">
        <v>2951</v>
      </c>
      <c r="M276" s="22" t="s">
        <v>1769</v>
      </c>
      <c r="N276" s="22"/>
      <c r="O276" s="22" t="s">
        <v>3229</v>
      </c>
      <c r="P276" s="193"/>
    </row>
    <row r="277" spans="1:16" ht="51" x14ac:dyDescent="0.25">
      <c r="A277" s="22" t="s">
        <v>3009</v>
      </c>
      <c r="B277" s="194" t="s">
        <v>3230</v>
      </c>
      <c r="C277" s="21" t="s">
        <v>3231</v>
      </c>
      <c r="D277" s="22" t="s">
        <v>3232</v>
      </c>
      <c r="E277" s="22">
        <v>21262931003</v>
      </c>
      <c r="F277" s="22" t="s">
        <v>2951</v>
      </c>
      <c r="G277" s="22" t="s">
        <v>1382</v>
      </c>
      <c r="H277" s="22" t="s">
        <v>1172</v>
      </c>
      <c r="I277" s="22" t="s">
        <v>37</v>
      </c>
      <c r="J277" s="22" t="s">
        <v>274</v>
      </c>
      <c r="K277" s="22" t="s">
        <v>27</v>
      </c>
      <c r="L277" s="22" t="s">
        <v>2951</v>
      </c>
      <c r="M277" s="22" t="s">
        <v>3233</v>
      </c>
      <c r="N277" s="22"/>
      <c r="O277" s="22"/>
      <c r="P277" s="193"/>
    </row>
    <row r="278" spans="1:16" ht="25.5" x14ac:dyDescent="0.25">
      <c r="A278" s="22" t="s">
        <v>3016</v>
      </c>
      <c r="B278" s="194" t="s">
        <v>3234</v>
      </c>
      <c r="C278" s="21" t="s">
        <v>3235</v>
      </c>
      <c r="D278" s="22" t="s">
        <v>3236</v>
      </c>
      <c r="E278" s="22">
        <v>79169217742</v>
      </c>
      <c r="F278" s="22" t="s">
        <v>2951</v>
      </c>
      <c r="G278" s="22" t="s">
        <v>836</v>
      </c>
      <c r="H278" s="22" t="s">
        <v>1172</v>
      </c>
      <c r="I278" s="22" t="s">
        <v>37</v>
      </c>
      <c r="J278" s="22" t="s">
        <v>274</v>
      </c>
      <c r="K278" s="22" t="s">
        <v>27</v>
      </c>
      <c r="L278" s="22" t="s">
        <v>2951</v>
      </c>
      <c r="M278" s="22" t="s">
        <v>3233</v>
      </c>
      <c r="N278" s="22"/>
      <c r="O278" s="22"/>
      <c r="P278" s="193"/>
    </row>
    <row r="279" spans="1:16" ht="56.25" x14ac:dyDescent="0.25">
      <c r="A279" s="69" t="s">
        <v>3022</v>
      </c>
      <c r="B279" s="69" t="s">
        <v>2979</v>
      </c>
      <c r="C279" s="116" t="s">
        <v>2980</v>
      </c>
      <c r="D279" s="72" t="s">
        <v>2981</v>
      </c>
      <c r="E279" s="117">
        <v>99335064205</v>
      </c>
      <c r="F279" s="71" t="s">
        <v>2982</v>
      </c>
      <c r="G279" s="71" t="s">
        <v>2983</v>
      </c>
      <c r="H279" s="71" t="s">
        <v>1251</v>
      </c>
      <c r="I279" s="68" t="s">
        <v>24</v>
      </c>
      <c r="J279" s="71" t="s">
        <v>38</v>
      </c>
      <c r="K279" s="71" t="s">
        <v>2984</v>
      </c>
      <c r="L279" s="77"/>
      <c r="M279" s="77"/>
      <c r="N279" s="68"/>
      <c r="O279" s="77" t="s">
        <v>2985</v>
      </c>
      <c r="P279" s="118"/>
    </row>
    <row r="280" spans="1:16" ht="45" x14ac:dyDescent="0.25">
      <c r="A280" s="69" t="s">
        <v>3028</v>
      </c>
      <c r="B280" s="69" t="s">
        <v>2987</v>
      </c>
      <c r="C280" s="116" t="s">
        <v>2988</v>
      </c>
      <c r="D280" s="72" t="s">
        <v>2989</v>
      </c>
      <c r="E280" s="117">
        <v>79016822556</v>
      </c>
      <c r="F280" s="71" t="s">
        <v>2990</v>
      </c>
      <c r="G280" s="71" t="s">
        <v>2991</v>
      </c>
      <c r="H280" s="68" t="s">
        <v>150</v>
      </c>
      <c r="I280" s="68" t="s">
        <v>104</v>
      </c>
      <c r="J280" s="71" t="s">
        <v>38</v>
      </c>
      <c r="K280" s="71" t="s">
        <v>2992</v>
      </c>
      <c r="L280" s="77"/>
      <c r="M280" s="77" t="s">
        <v>2993</v>
      </c>
      <c r="N280" s="68"/>
      <c r="O280" s="77" t="s">
        <v>2994</v>
      </c>
      <c r="P280" s="118"/>
    </row>
    <row r="281" spans="1:16" ht="78.75" x14ac:dyDescent="0.25">
      <c r="A281" s="69" t="s">
        <v>3035</v>
      </c>
      <c r="B281" s="69" t="s">
        <v>2996</v>
      </c>
      <c r="C281" s="116" t="s">
        <v>2997</v>
      </c>
      <c r="D281" s="71" t="s">
        <v>2998</v>
      </c>
      <c r="E281" s="117">
        <v>71677073976</v>
      </c>
      <c r="F281" s="71" t="s">
        <v>2999</v>
      </c>
      <c r="G281" s="71" t="s">
        <v>424</v>
      </c>
      <c r="H281" s="68" t="s">
        <v>150</v>
      </c>
      <c r="I281" s="68" t="s">
        <v>104</v>
      </c>
      <c r="J281" s="71" t="s">
        <v>38</v>
      </c>
      <c r="K281" s="71" t="s">
        <v>3000</v>
      </c>
      <c r="L281" s="77"/>
      <c r="M281" s="77" t="s">
        <v>2993</v>
      </c>
      <c r="N281" s="68"/>
      <c r="O281" s="77" t="s">
        <v>3001</v>
      </c>
      <c r="P281" s="118"/>
    </row>
    <row r="282" spans="1:16" ht="108" x14ac:dyDescent="0.25">
      <c r="A282" s="69" t="s">
        <v>3041</v>
      </c>
      <c r="B282" s="69" t="s">
        <v>3003</v>
      </c>
      <c r="C282" s="116" t="s">
        <v>3004</v>
      </c>
      <c r="D282" s="71" t="s">
        <v>655</v>
      </c>
      <c r="E282" s="117">
        <v>21031321242</v>
      </c>
      <c r="F282" s="71" t="s">
        <v>3005</v>
      </c>
      <c r="G282" s="71" t="s">
        <v>92</v>
      </c>
      <c r="H282" s="68" t="s">
        <v>93</v>
      </c>
      <c r="I282" s="68" t="s">
        <v>37</v>
      </c>
      <c r="J282" s="71" t="s">
        <v>38</v>
      </c>
      <c r="K282" s="68" t="s">
        <v>3006</v>
      </c>
      <c r="L282" s="77"/>
      <c r="M282" s="77" t="s">
        <v>3007</v>
      </c>
      <c r="N282" s="68" t="s">
        <v>3008</v>
      </c>
      <c r="O282" s="77"/>
      <c r="P282" s="118"/>
    </row>
    <row r="283" spans="1:16" ht="51" x14ac:dyDescent="0.25">
      <c r="A283" s="69" t="s">
        <v>3048</v>
      </c>
      <c r="B283" s="69" t="s">
        <v>3010</v>
      </c>
      <c r="C283" s="119" t="s">
        <v>3011</v>
      </c>
      <c r="D283" s="71" t="s">
        <v>3012</v>
      </c>
      <c r="E283" s="117">
        <v>98965729259</v>
      </c>
      <c r="F283" s="71" t="s">
        <v>3013</v>
      </c>
      <c r="G283" s="71" t="s">
        <v>3014</v>
      </c>
      <c r="H283" s="68" t="s">
        <v>78</v>
      </c>
      <c r="I283" s="68" t="s">
        <v>71</v>
      </c>
      <c r="J283" s="71" t="s">
        <v>38</v>
      </c>
      <c r="K283" s="71" t="s">
        <v>3015</v>
      </c>
      <c r="L283" s="77"/>
      <c r="M283" s="77" t="s">
        <v>2993</v>
      </c>
      <c r="N283" s="68"/>
      <c r="O283" s="77"/>
      <c r="P283" s="118"/>
    </row>
    <row r="284" spans="1:16" ht="45" x14ac:dyDescent="0.25">
      <c r="A284" s="69" t="s">
        <v>3058</v>
      </c>
      <c r="B284" s="69" t="s">
        <v>3017</v>
      </c>
      <c r="C284" s="116" t="s">
        <v>3018</v>
      </c>
      <c r="D284" s="71" t="s">
        <v>3019</v>
      </c>
      <c r="E284" s="117">
        <v>45255356878</v>
      </c>
      <c r="F284" s="71" t="s">
        <v>3020</v>
      </c>
      <c r="G284" s="71" t="s">
        <v>424</v>
      </c>
      <c r="H284" s="68" t="s">
        <v>150</v>
      </c>
      <c r="I284" s="68" t="s">
        <v>104</v>
      </c>
      <c r="J284" s="71" t="s">
        <v>38</v>
      </c>
      <c r="K284" s="71" t="s">
        <v>3021</v>
      </c>
      <c r="L284" s="77"/>
      <c r="M284" s="77" t="s">
        <v>2993</v>
      </c>
      <c r="N284" s="68"/>
      <c r="O284" s="77"/>
      <c r="P284" s="118"/>
    </row>
    <row r="285" spans="1:16" ht="45" x14ac:dyDescent="0.25">
      <c r="A285" s="69" t="s">
        <v>3063</v>
      </c>
      <c r="B285" s="69" t="s">
        <v>3023</v>
      </c>
      <c r="C285" s="116" t="s">
        <v>3024</v>
      </c>
      <c r="D285" s="71" t="s">
        <v>3025</v>
      </c>
      <c r="E285" s="117">
        <v>19534664202</v>
      </c>
      <c r="F285" s="71" t="s">
        <v>3026</v>
      </c>
      <c r="G285" s="71" t="s">
        <v>466</v>
      </c>
      <c r="H285" s="71" t="s">
        <v>1127</v>
      </c>
      <c r="I285" s="68" t="s">
        <v>59</v>
      </c>
      <c r="J285" s="71" t="s">
        <v>274</v>
      </c>
      <c r="K285" s="71" t="s">
        <v>3027</v>
      </c>
      <c r="L285" s="77"/>
      <c r="M285" s="77" t="s">
        <v>2993</v>
      </c>
      <c r="N285" s="68"/>
      <c r="O285" s="77"/>
      <c r="P285" s="118"/>
    </row>
    <row r="286" spans="1:16" ht="45" x14ac:dyDescent="0.25">
      <c r="A286" s="69" t="s">
        <v>3073</v>
      </c>
      <c r="B286" s="69" t="s">
        <v>3029</v>
      </c>
      <c r="C286" s="116" t="s">
        <v>3030</v>
      </c>
      <c r="D286" s="71" t="s">
        <v>3031</v>
      </c>
      <c r="E286" s="117">
        <v>29471239350</v>
      </c>
      <c r="F286" s="71" t="s">
        <v>3032</v>
      </c>
      <c r="G286" s="71" t="s">
        <v>3033</v>
      </c>
      <c r="H286" s="71" t="s">
        <v>1251</v>
      </c>
      <c r="I286" s="68" t="s">
        <v>24</v>
      </c>
      <c r="J286" s="71" t="s">
        <v>38</v>
      </c>
      <c r="K286" s="71" t="s">
        <v>3034</v>
      </c>
      <c r="L286" s="77"/>
      <c r="M286" s="77" t="s">
        <v>2993</v>
      </c>
      <c r="N286" s="68"/>
      <c r="O286" s="77" t="s">
        <v>2994</v>
      </c>
      <c r="P286" s="118"/>
    </row>
    <row r="287" spans="1:16" ht="63.75" x14ac:dyDescent="0.25">
      <c r="A287" s="69" t="s">
        <v>3082</v>
      </c>
      <c r="B287" s="70" t="s">
        <v>3036</v>
      </c>
      <c r="C287" s="70" t="s">
        <v>3037</v>
      </c>
      <c r="D287" s="72" t="s">
        <v>3038</v>
      </c>
      <c r="E287" s="117">
        <v>34977752082</v>
      </c>
      <c r="F287" s="72" t="s">
        <v>3039</v>
      </c>
      <c r="G287" s="72" t="s">
        <v>22</v>
      </c>
      <c r="H287" s="71" t="s">
        <v>1251</v>
      </c>
      <c r="I287" s="72" t="s">
        <v>24</v>
      </c>
      <c r="J287" s="72" t="s">
        <v>38</v>
      </c>
      <c r="K287" s="72" t="s">
        <v>2984</v>
      </c>
      <c r="L287" s="72"/>
      <c r="M287" s="72" t="s">
        <v>2993</v>
      </c>
      <c r="N287" s="72"/>
      <c r="O287" s="72" t="s">
        <v>3040</v>
      </c>
      <c r="P287" s="72"/>
    </row>
    <row r="288" spans="1:16" ht="38.25" x14ac:dyDescent="0.25">
      <c r="A288" s="69" t="s">
        <v>3090</v>
      </c>
      <c r="B288" s="69" t="s">
        <v>3042</v>
      </c>
      <c r="C288" s="116" t="s">
        <v>3043</v>
      </c>
      <c r="D288" s="71" t="s">
        <v>3044</v>
      </c>
      <c r="E288" s="117" t="s">
        <v>3045</v>
      </c>
      <c r="F288" s="71" t="s">
        <v>3046</v>
      </c>
      <c r="G288" s="71" t="s">
        <v>606</v>
      </c>
      <c r="H288" s="68" t="s">
        <v>552</v>
      </c>
      <c r="I288" s="68" t="s">
        <v>104</v>
      </c>
      <c r="J288" s="71" t="s">
        <v>38</v>
      </c>
      <c r="K288" s="71" t="s">
        <v>3047</v>
      </c>
      <c r="L288" s="77"/>
      <c r="M288" s="77"/>
      <c r="N288" s="68"/>
      <c r="O288" s="77"/>
      <c r="P288" s="118"/>
    </row>
    <row r="289" spans="1:18" ht="89.25" x14ac:dyDescent="0.25">
      <c r="A289" s="69" t="s">
        <v>3098</v>
      </c>
      <c r="B289" s="69" t="s">
        <v>3049</v>
      </c>
      <c r="C289" s="116" t="s">
        <v>3050</v>
      </c>
      <c r="D289" s="72" t="s">
        <v>3051</v>
      </c>
      <c r="E289" s="117" t="s">
        <v>3052</v>
      </c>
      <c r="F289" s="71" t="s">
        <v>3053</v>
      </c>
      <c r="G289" s="71" t="s">
        <v>3054</v>
      </c>
      <c r="H289" s="68" t="s">
        <v>150</v>
      </c>
      <c r="I289" s="68" t="s">
        <v>104</v>
      </c>
      <c r="J289" s="71" t="s">
        <v>83</v>
      </c>
      <c r="K289" s="71" t="s">
        <v>3055</v>
      </c>
      <c r="L289" s="77"/>
      <c r="M289" s="77"/>
      <c r="N289" s="68" t="s">
        <v>3056</v>
      </c>
      <c r="O289" s="77" t="s">
        <v>3057</v>
      </c>
      <c r="P289" s="118"/>
    </row>
    <row r="290" spans="1:18" ht="51" x14ac:dyDescent="0.25">
      <c r="A290" s="69" t="s">
        <v>3107</v>
      </c>
      <c r="B290" s="69" t="s">
        <v>3059</v>
      </c>
      <c r="C290" s="116" t="s">
        <v>66</v>
      </c>
      <c r="D290" s="72" t="s">
        <v>3060</v>
      </c>
      <c r="E290" s="117" t="s">
        <v>3061</v>
      </c>
      <c r="F290" s="72" t="s">
        <v>3060</v>
      </c>
      <c r="G290" s="71" t="s">
        <v>424</v>
      </c>
      <c r="H290" s="68" t="s">
        <v>150</v>
      </c>
      <c r="I290" s="68" t="s">
        <v>104</v>
      </c>
      <c r="J290" s="71" t="s">
        <v>38</v>
      </c>
      <c r="K290" s="71" t="s">
        <v>3062</v>
      </c>
      <c r="L290" s="77"/>
      <c r="M290" s="77"/>
      <c r="N290" s="68"/>
      <c r="O290" s="77"/>
      <c r="P290" s="118"/>
    </row>
    <row r="291" spans="1:18" ht="114.75" x14ac:dyDescent="0.25">
      <c r="A291" s="69" t="s">
        <v>3113</v>
      </c>
      <c r="B291" s="69" t="s">
        <v>3064</v>
      </c>
      <c r="C291" s="120" t="s">
        <v>3065</v>
      </c>
      <c r="D291" s="71" t="s">
        <v>3066</v>
      </c>
      <c r="E291" s="121" t="s">
        <v>3067</v>
      </c>
      <c r="F291" s="71" t="s">
        <v>3068</v>
      </c>
      <c r="G291" s="71" t="s">
        <v>3069</v>
      </c>
      <c r="H291" s="71" t="s">
        <v>49</v>
      </c>
      <c r="I291" s="71" t="s">
        <v>24</v>
      </c>
      <c r="J291" s="71" t="s">
        <v>38</v>
      </c>
      <c r="K291" s="71" t="s">
        <v>3070</v>
      </c>
      <c r="L291" s="71"/>
      <c r="M291" s="77" t="s">
        <v>3071</v>
      </c>
      <c r="N291" s="71"/>
      <c r="O291" s="71" t="s">
        <v>3072</v>
      </c>
      <c r="P291" s="71"/>
    </row>
    <row r="292" spans="1:18" ht="38.25" x14ac:dyDescent="0.25">
      <c r="A292" s="69" t="s">
        <v>3238</v>
      </c>
      <c r="B292" s="69" t="s">
        <v>3074</v>
      </c>
      <c r="C292" s="119" t="s">
        <v>3075</v>
      </c>
      <c r="D292" s="71" t="s">
        <v>3076</v>
      </c>
      <c r="E292" s="121" t="s">
        <v>3077</v>
      </c>
      <c r="F292" s="71" t="s">
        <v>3078</v>
      </c>
      <c r="G292" s="71" t="s">
        <v>424</v>
      </c>
      <c r="H292" s="68" t="s">
        <v>150</v>
      </c>
      <c r="I292" s="68" t="s">
        <v>104</v>
      </c>
      <c r="J292" s="71" t="s">
        <v>38</v>
      </c>
      <c r="K292" s="71" t="s">
        <v>3079</v>
      </c>
      <c r="L292" s="77"/>
      <c r="M292" s="77" t="s">
        <v>3080</v>
      </c>
      <c r="N292" s="68"/>
      <c r="O292" s="77" t="s">
        <v>3081</v>
      </c>
      <c r="P292" s="118"/>
    </row>
    <row r="293" spans="1:18" ht="51" x14ac:dyDescent="0.25">
      <c r="A293" s="69" t="s">
        <v>3239</v>
      </c>
      <c r="B293" s="119" t="s">
        <v>3083</v>
      </c>
      <c r="C293" s="120" t="s">
        <v>3084</v>
      </c>
      <c r="D293" s="71" t="s">
        <v>3085</v>
      </c>
      <c r="E293" s="121" t="s">
        <v>3086</v>
      </c>
      <c r="F293" s="71" t="s">
        <v>3087</v>
      </c>
      <c r="G293" s="71" t="s">
        <v>314</v>
      </c>
      <c r="H293" s="71" t="s">
        <v>1141</v>
      </c>
      <c r="I293" s="68" t="s">
        <v>104</v>
      </c>
      <c r="J293" s="71" t="s">
        <v>274</v>
      </c>
      <c r="K293" s="71" t="s">
        <v>3088</v>
      </c>
      <c r="L293" s="77"/>
      <c r="M293" s="77"/>
      <c r="N293" s="68"/>
      <c r="O293" s="77" t="s">
        <v>3089</v>
      </c>
      <c r="P293" s="118"/>
    </row>
    <row r="294" spans="1:18" ht="45" x14ac:dyDescent="0.25">
      <c r="A294" s="69" t="s">
        <v>3240</v>
      </c>
      <c r="B294" s="119" t="s">
        <v>3091</v>
      </c>
      <c r="C294" s="119" t="s">
        <v>3092</v>
      </c>
      <c r="D294" s="71" t="s">
        <v>3093</v>
      </c>
      <c r="E294" s="121">
        <v>35385249539</v>
      </c>
      <c r="F294" s="71" t="s">
        <v>3094</v>
      </c>
      <c r="G294" s="71" t="s">
        <v>2057</v>
      </c>
      <c r="H294" s="71" t="s">
        <v>1127</v>
      </c>
      <c r="I294" s="68" t="s">
        <v>59</v>
      </c>
      <c r="J294" s="71" t="s">
        <v>274</v>
      </c>
      <c r="K294" s="71" t="s">
        <v>3095</v>
      </c>
      <c r="L294" s="77" t="s">
        <v>3096</v>
      </c>
      <c r="M294" s="77" t="s">
        <v>3097</v>
      </c>
      <c r="N294" s="68"/>
      <c r="O294" s="77" t="s">
        <v>3089</v>
      </c>
      <c r="P294" s="118"/>
    </row>
    <row r="295" spans="1:18" ht="51" x14ac:dyDescent="0.25">
      <c r="A295" s="69" t="s">
        <v>3241</v>
      </c>
      <c r="B295" s="119" t="s">
        <v>3099</v>
      </c>
      <c r="C295" s="119" t="s">
        <v>3100</v>
      </c>
      <c r="D295" s="71" t="s">
        <v>3101</v>
      </c>
      <c r="E295" s="121" t="s">
        <v>3102</v>
      </c>
      <c r="F295" s="71" t="s">
        <v>3103</v>
      </c>
      <c r="G295" s="71" t="s">
        <v>92</v>
      </c>
      <c r="H295" s="68" t="s">
        <v>93</v>
      </c>
      <c r="I295" s="68" t="s">
        <v>37</v>
      </c>
      <c r="J295" s="71" t="s">
        <v>274</v>
      </c>
      <c r="K295" s="71" t="s">
        <v>3104</v>
      </c>
      <c r="L295" s="77"/>
      <c r="M295" s="77" t="s">
        <v>3105</v>
      </c>
      <c r="N295" s="68"/>
      <c r="O295" s="77" t="s">
        <v>3106</v>
      </c>
      <c r="P295" s="118"/>
    </row>
    <row r="296" spans="1:18" ht="67.5" x14ac:dyDescent="0.25">
      <c r="A296" s="69" t="s">
        <v>3242</v>
      </c>
      <c r="B296" s="119" t="s">
        <v>3108</v>
      </c>
      <c r="C296" s="119" t="s">
        <v>3109</v>
      </c>
      <c r="D296" s="71" t="s">
        <v>3110</v>
      </c>
      <c r="E296" s="121">
        <v>29363214503</v>
      </c>
      <c r="F296" s="71" t="s">
        <v>3111</v>
      </c>
      <c r="G296" s="71" t="s">
        <v>220</v>
      </c>
      <c r="H296" s="68" t="s">
        <v>78</v>
      </c>
      <c r="I296" s="68" t="s">
        <v>71</v>
      </c>
      <c r="J296" s="71" t="s">
        <v>38</v>
      </c>
      <c r="K296" s="71" t="s">
        <v>3021</v>
      </c>
      <c r="L296" s="77"/>
      <c r="M296" s="77" t="s">
        <v>3112</v>
      </c>
      <c r="N296" s="68"/>
      <c r="O296" s="77" t="s">
        <v>3106</v>
      </c>
      <c r="P296" s="118"/>
    </row>
    <row r="297" spans="1:18" ht="67.5" x14ac:dyDescent="0.25">
      <c r="A297" s="69" t="s">
        <v>3243</v>
      </c>
      <c r="B297" s="119" t="s">
        <v>3114</v>
      </c>
      <c r="C297" s="119" t="s">
        <v>3115</v>
      </c>
      <c r="D297" s="71" t="s">
        <v>3116</v>
      </c>
      <c r="E297" s="121" t="s">
        <v>3117</v>
      </c>
      <c r="F297" s="71" t="s">
        <v>3116</v>
      </c>
      <c r="G297" s="71" t="s">
        <v>22</v>
      </c>
      <c r="H297" s="71" t="s">
        <v>1251</v>
      </c>
      <c r="I297" s="68" t="s">
        <v>24</v>
      </c>
      <c r="J297" s="71" t="s">
        <v>38</v>
      </c>
      <c r="K297" s="71" t="s">
        <v>3118</v>
      </c>
      <c r="L297" s="77"/>
      <c r="M297" s="77" t="s">
        <v>3119</v>
      </c>
      <c r="N297" s="68"/>
      <c r="O297" s="77" t="s">
        <v>3106</v>
      </c>
      <c r="P297" s="118"/>
    </row>
    <row r="300" spans="1:18" x14ac:dyDescent="0.25">
      <c r="A300" s="195" t="s">
        <v>3122</v>
      </c>
      <c r="B300" s="196"/>
      <c r="C300" s="196"/>
      <c r="D300" s="196"/>
      <c r="E300" s="196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  <c r="Q300" s="196"/>
      <c r="R300" s="197"/>
    </row>
    <row r="301" spans="1:18" x14ac:dyDescent="0.25">
      <c r="A301" s="198"/>
      <c r="B301" s="199"/>
      <c r="C301" s="199"/>
      <c r="D301" s="199"/>
      <c r="E301" s="199"/>
      <c r="F301" s="199"/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200"/>
    </row>
    <row r="304" spans="1:18" ht="18.75" x14ac:dyDescent="0.25">
      <c r="A304" s="174" t="s">
        <v>3123</v>
      </c>
      <c r="K304" t="s">
        <v>3200</v>
      </c>
    </row>
    <row r="305" spans="1:1" ht="15.75" x14ac:dyDescent="0.25">
      <c r="A305" s="175" t="s">
        <v>3124</v>
      </c>
    </row>
    <row r="306" spans="1:1" ht="15.75" x14ac:dyDescent="0.25">
      <c r="A306" s="176" t="s">
        <v>3125</v>
      </c>
    </row>
    <row r="307" spans="1:1" ht="15.75" x14ac:dyDescent="0.25">
      <c r="A307" s="176" t="s">
        <v>3126</v>
      </c>
    </row>
    <row r="308" spans="1:1" ht="15.75" x14ac:dyDescent="0.25">
      <c r="A308" s="176" t="s">
        <v>3127</v>
      </c>
    </row>
    <row r="309" spans="1:1" ht="15.75" x14ac:dyDescent="0.25">
      <c r="A309" s="176" t="s">
        <v>3128</v>
      </c>
    </row>
    <row r="310" spans="1:1" ht="15.75" x14ac:dyDescent="0.25">
      <c r="A310" s="176" t="s">
        <v>3129</v>
      </c>
    </row>
    <row r="311" spans="1:1" ht="15.75" x14ac:dyDescent="0.25">
      <c r="A311" s="177" t="s">
        <v>3130</v>
      </c>
    </row>
    <row r="312" spans="1:1" ht="15.75" x14ac:dyDescent="0.25">
      <c r="A312" s="176" t="s">
        <v>3131</v>
      </c>
    </row>
    <row r="313" spans="1:1" ht="15.75" x14ac:dyDescent="0.25">
      <c r="A313" s="176" t="s">
        <v>3132</v>
      </c>
    </row>
    <row r="314" spans="1:1" ht="15.75" x14ac:dyDescent="0.25">
      <c r="A314" s="176" t="s">
        <v>3133</v>
      </c>
    </row>
    <row r="315" spans="1:1" ht="15.75" x14ac:dyDescent="0.25">
      <c r="A315" s="176" t="s">
        <v>3134</v>
      </c>
    </row>
    <row r="316" spans="1:1" ht="15.75" x14ac:dyDescent="0.25">
      <c r="A316" s="176" t="s">
        <v>3135</v>
      </c>
    </row>
    <row r="317" spans="1:1" ht="15.75" x14ac:dyDescent="0.25">
      <c r="A317" s="176" t="s">
        <v>3136</v>
      </c>
    </row>
    <row r="318" spans="1:1" ht="15.75" x14ac:dyDescent="0.25">
      <c r="A318" s="176" t="s">
        <v>3137</v>
      </c>
    </row>
    <row r="319" spans="1:1" ht="15.75" x14ac:dyDescent="0.25">
      <c r="A319" s="176" t="s">
        <v>3138</v>
      </c>
    </row>
    <row r="320" spans="1:1" ht="15.75" x14ac:dyDescent="0.25">
      <c r="A320" s="176" t="s">
        <v>3139</v>
      </c>
    </row>
    <row r="321" spans="1:1" ht="15.75" x14ac:dyDescent="0.25">
      <c r="A321" s="176" t="s">
        <v>3140</v>
      </c>
    </row>
    <row r="322" spans="1:1" ht="15.75" x14ac:dyDescent="0.25">
      <c r="A322" s="176" t="s">
        <v>3141</v>
      </c>
    </row>
    <row r="323" spans="1:1" ht="15.75" x14ac:dyDescent="0.25">
      <c r="A323" s="176" t="s">
        <v>3142</v>
      </c>
    </row>
    <row r="324" spans="1:1" ht="15.75" x14ac:dyDescent="0.25">
      <c r="A324" s="176" t="s">
        <v>3143</v>
      </c>
    </row>
    <row r="325" spans="1:1" ht="15.75" x14ac:dyDescent="0.25">
      <c r="A325" s="176" t="s">
        <v>3144</v>
      </c>
    </row>
    <row r="326" spans="1:1" ht="15.75" x14ac:dyDescent="0.25">
      <c r="A326" s="176" t="s">
        <v>3145</v>
      </c>
    </row>
    <row r="327" spans="1:1" ht="15.75" x14ac:dyDescent="0.25">
      <c r="A327" s="176" t="s">
        <v>3146</v>
      </c>
    </row>
    <row r="328" spans="1:1" ht="15.75" x14ac:dyDescent="0.25">
      <c r="A328" s="176" t="s">
        <v>3147</v>
      </c>
    </row>
    <row r="329" spans="1:1" ht="15.75" x14ac:dyDescent="0.25">
      <c r="A329" s="176" t="s">
        <v>3148</v>
      </c>
    </row>
    <row r="330" spans="1:1" ht="15.75" x14ac:dyDescent="0.25">
      <c r="A330" s="176" t="s">
        <v>3149</v>
      </c>
    </row>
    <row r="331" spans="1:1" ht="15.75" x14ac:dyDescent="0.25">
      <c r="A331" s="176" t="s">
        <v>3150</v>
      </c>
    </row>
    <row r="332" spans="1:1" ht="15.75" x14ac:dyDescent="0.25">
      <c r="A332" s="176" t="s">
        <v>3151</v>
      </c>
    </row>
    <row r="333" spans="1:1" ht="15.75" x14ac:dyDescent="0.25">
      <c r="A333" s="175" t="s">
        <v>3152</v>
      </c>
    </row>
    <row r="334" spans="1:1" ht="15.75" x14ac:dyDescent="0.25">
      <c r="A334" s="176" t="s">
        <v>3153</v>
      </c>
    </row>
    <row r="335" spans="1:1" ht="15.75" x14ac:dyDescent="0.25">
      <c r="A335" s="176" t="s">
        <v>3154</v>
      </c>
    </row>
    <row r="336" spans="1:1" ht="15.75" x14ac:dyDescent="0.25">
      <c r="A336" s="176" t="s">
        <v>3155</v>
      </c>
    </row>
    <row r="337" spans="1:1" ht="15.75" x14ac:dyDescent="0.25">
      <c r="A337" s="176" t="s">
        <v>3156</v>
      </c>
    </row>
    <row r="338" spans="1:1" ht="15.75" x14ac:dyDescent="0.25">
      <c r="A338" s="176" t="s">
        <v>3157</v>
      </c>
    </row>
    <row r="339" spans="1:1" ht="15.75" x14ac:dyDescent="0.25">
      <c r="A339" s="176" t="s">
        <v>3158</v>
      </c>
    </row>
    <row r="340" spans="1:1" ht="15.75" x14ac:dyDescent="0.25">
      <c r="A340" s="176" t="s">
        <v>3159</v>
      </c>
    </row>
    <row r="341" spans="1:1" ht="15.75" x14ac:dyDescent="0.25">
      <c r="A341" s="176" t="s">
        <v>3160</v>
      </c>
    </row>
    <row r="342" spans="1:1" ht="15.75" x14ac:dyDescent="0.25">
      <c r="A342" s="176" t="s">
        <v>3161</v>
      </c>
    </row>
    <row r="343" spans="1:1" ht="15.75" x14ac:dyDescent="0.25">
      <c r="A343" s="176" t="s">
        <v>3162</v>
      </c>
    </row>
    <row r="344" spans="1:1" ht="15.75" x14ac:dyDescent="0.25">
      <c r="A344" s="176" t="s">
        <v>3163</v>
      </c>
    </row>
    <row r="345" spans="1:1" ht="15.75" x14ac:dyDescent="0.25">
      <c r="A345" s="176" t="s">
        <v>3164</v>
      </c>
    </row>
    <row r="346" spans="1:1" ht="15.75" x14ac:dyDescent="0.25">
      <c r="A346" s="176" t="s">
        <v>3165</v>
      </c>
    </row>
    <row r="347" spans="1:1" ht="15.75" x14ac:dyDescent="0.25">
      <c r="A347" s="177" t="s">
        <v>3166</v>
      </c>
    </row>
    <row r="348" spans="1:1" ht="15.75" x14ac:dyDescent="0.25">
      <c r="A348" s="176" t="s">
        <v>3167</v>
      </c>
    </row>
    <row r="349" spans="1:1" ht="15.75" x14ac:dyDescent="0.25">
      <c r="A349" s="176" t="s">
        <v>3168</v>
      </c>
    </row>
    <row r="350" spans="1:1" ht="15.75" x14ac:dyDescent="0.25">
      <c r="A350" s="176" t="s">
        <v>3169</v>
      </c>
    </row>
    <row r="351" spans="1:1" ht="15.75" x14ac:dyDescent="0.25">
      <c r="A351" s="176" t="s">
        <v>3170</v>
      </c>
    </row>
    <row r="352" spans="1:1" ht="15.75" x14ac:dyDescent="0.25">
      <c r="A352" s="176" t="s">
        <v>3171</v>
      </c>
    </row>
    <row r="353" spans="1:1" ht="15.75" x14ac:dyDescent="0.25">
      <c r="A353" s="176" t="s">
        <v>3172</v>
      </c>
    </row>
    <row r="354" spans="1:1" ht="15.75" x14ac:dyDescent="0.25">
      <c r="A354" s="176" t="s">
        <v>3173</v>
      </c>
    </row>
    <row r="355" spans="1:1" ht="15.75" x14ac:dyDescent="0.25">
      <c r="A355" s="176" t="s">
        <v>3174</v>
      </c>
    </row>
    <row r="356" spans="1:1" ht="15.75" x14ac:dyDescent="0.25">
      <c r="A356" s="176" t="s">
        <v>3175</v>
      </c>
    </row>
    <row r="357" spans="1:1" ht="15.75" x14ac:dyDescent="0.25">
      <c r="A357" s="176" t="s">
        <v>3176</v>
      </c>
    </row>
    <row r="358" spans="1:1" ht="15.75" x14ac:dyDescent="0.25">
      <c r="A358" s="176" t="s">
        <v>3177</v>
      </c>
    </row>
    <row r="359" spans="1:1" ht="15.75" x14ac:dyDescent="0.25">
      <c r="A359" s="176" t="s">
        <v>3178</v>
      </c>
    </row>
    <row r="360" spans="1:1" ht="15.75" x14ac:dyDescent="0.25">
      <c r="A360" s="176" t="s">
        <v>3179</v>
      </c>
    </row>
    <row r="361" spans="1:1" ht="15.75" x14ac:dyDescent="0.25">
      <c r="A361" s="176" t="s">
        <v>3180</v>
      </c>
    </row>
    <row r="362" spans="1:1" ht="15.75" x14ac:dyDescent="0.25">
      <c r="A362" s="176" t="s">
        <v>3181</v>
      </c>
    </row>
    <row r="363" spans="1:1" ht="15.75" x14ac:dyDescent="0.25">
      <c r="A363" s="176" t="s">
        <v>3182</v>
      </c>
    </row>
    <row r="364" spans="1:1" ht="15.75" x14ac:dyDescent="0.25">
      <c r="A364" s="176" t="s">
        <v>3183</v>
      </c>
    </row>
    <row r="365" spans="1:1" ht="15.75" x14ac:dyDescent="0.25">
      <c r="A365" s="176" t="s">
        <v>3184</v>
      </c>
    </row>
    <row r="366" spans="1:1" ht="15.75" x14ac:dyDescent="0.25">
      <c r="A366" s="176" t="s">
        <v>3185</v>
      </c>
    </row>
    <row r="367" spans="1:1" ht="15.75" x14ac:dyDescent="0.25">
      <c r="A367" s="176" t="s">
        <v>3186</v>
      </c>
    </row>
    <row r="368" spans="1:1" ht="15.75" x14ac:dyDescent="0.25">
      <c r="A368" s="176" t="s">
        <v>3187</v>
      </c>
    </row>
    <row r="369" spans="1:1" ht="15.75" x14ac:dyDescent="0.25">
      <c r="A369" s="176" t="s">
        <v>3188</v>
      </c>
    </row>
    <row r="370" spans="1:1" ht="15.75" x14ac:dyDescent="0.25">
      <c r="A370" s="176" t="s">
        <v>3189</v>
      </c>
    </row>
    <row r="371" spans="1:1" ht="15.75" x14ac:dyDescent="0.25">
      <c r="A371" s="176" t="s">
        <v>3190</v>
      </c>
    </row>
    <row r="372" spans="1:1" ht="15.75" x14ac:dyDescent="0.25">
      <c r="A372" s="176" t="s">
        <v>3191</v>
      </c>
    </row>
    <row r="373" spans="1:1" x14ac:dyDescent="0.25">
      <c r="A373" s="178" t="s">
        <v>3192</v>
      </c>
    </row>
    <row r="374" spans="1:1" x14ac:dyDescent="0.25">
      <c r="A374" s="178" t="s">
        <v>3193</v>
      </c>
    </row>
    <row r="375" spans="1:1" x14ac:dyDescent="0.25">
      <c r="A375" s="178" t="s">
        <v>3194</v>
      </c>
    </row>
    <row r="376" spans="1:1" x14ac:dyDescent="0.25">
      <c r="A376" s="178" t="s">
        <v>3195</v>
      </c>
    </row>
    <row r="377" spans="1:1" x14ac:dyDescent="0.25">
      <c r="A377" s="178" t="s">
        <v>3196</v>
      </c>
    </row>
    <row r="378" spans="1:1" x14ac:dyDescent="0.25">
      <c r="A378" s="178" t="s">
        <v>3197</v>
      </c>
    </row>
  </sheetData>
  <mergeCells count="1">
    <mergeCell ref="A300:R301"/>
  </mergeCells>
  <phoneticPr fontId="30" type="noConversion"/>
  <conditionalFormatting sqref="C88">
    <cfRule type="duplicateValues" dxfId="1" priority="1" stopIfTrue="1"/>
  </conditionalFormatting>
  <conditionalFormatting sqref="C173">
    <cfRule type="duplicateValues" dxfId="0" priority="2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ODOBRENI_APPROVED</vt:lpstr>
      <vt:lpstr>REGISTRIRANI_REGISTRATED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Šokić</dc:creator>
  <cp:lastModifiedBy>Vlatka Tomašić</cp:lastModifiedBy>
  <cp:lastPrinted>2023-03-21T10:17:16Z</cp:lastPrinted>
  <dcterms:created xsi:type="dcterms:W3CDTF">2023-01-03T13:20:37Z</dcterms:created>
  <dcterms:modified xsi:type="dcterms:W3CDTF">2023-03-21T13:25:19Z</dcterms:modified>
</cp:coreProperties>
</file>